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１．教職等" sheetId="1" r:id="rId1"/>
    <sheet name="２．教科" sheetId="2" r:id="rId2"/>
    <sheet name="3.大学独自科目" sheetId="3" r:id="rId3"/>
    <sheet name="「教職等」の記載例" sheetId="4" r:id="rId4"/>
    <sheet name="「教科」の記載例" sheetId="5" r:id="rId5"/>
    <sheet name="「大学独自科目」の記載例" sheetId="6" r:id="rId6"/>
    <sheet name="免許教科・科目（中学校） " sheetId="7" r:id="rId7"/>
    <sheet name="免許教科・科目（高等学校）" sheetId="8" r:id="rId8"/>
  </sheets>
  <definedNames>
    <definedName name="_xlnm.Print_Area" localSheetId="4">'「教科」の記載例'!$A$1:$I$36</definedName>
    <definedName name="_xlnm.Print_Area" localSheetId="3">'「教職等」の記載例'!$A$1:$J$32</definedName>
    <definedName name="_xlnm.Print_Area" localSheetId="5">'「大学独自科目」の記載例'!$A$1:$G$26</definedName>
    <definedName name="_xlnm.Print_Area" localSheetId="0">'１．教職等'!$A$1:$J$32</definedName>
    <definedName name="_xlnm.Print_Titles" localSheetId="7">'免許教科・科目（高等学校）'!$3:$3</definedName>
    <definedName name="_xlnm.Print_Titles" localSheetId="6">'免許教科・科目（中学校） '!$3:$3</definedName>
  </definedNames>
  <calcPr fullCalcOnLoad="1"/>
</workbook>
</file>

<file path=xl/sharedStrings.xml><?xml version="1.0" encoding="utf-8"?>
<sst xmlns="http://schemas.openxmlformats.org/spreadsheetml/2006/main" count="372" uniqueCount="225">
  <si>
    <t>中学</t>
  </si>
  <si>
    <t>高校</t>
  </si>
  <si>
    <t>免許法施行規則に定める科目区分等</t>
  </si>
  <si>
    <t>在籍番号</t>
  </si>
  <si>
    <t>氏    名</t>
  </si>
  <si>
    <t>科目名</t>
  </si>
  <si>
    <t>成績</t>
  </si>
  <si>
    <t>学んだこと</t>
  </si>
  <si>
    <t>各教科の指導法</t>
  </si>
  <si>
    <t>単位</t>
  </si>
  <si>
    <t>修得
年度</t>
  </si>
  <si>
    <t>本学授業科目</t>
  </si>
  <si>
    <t>免許教科</t>
  </si>
  <si>
    <t>科目区分</t>
  </si>
  <si>
    <t>国　語</t>
  </si>
  <si>
    <t>国語学（音声言語及び文章表現に関するものを含む。）</t>
  </si>
  <si>
    <t>科目名</t>
  </si>
  <si>
    <t>４　教職に関する学外実習・ボランティア経験等の状況</t>
  </si>
  <si>
    <t>活動内容</t>
  </si>
  <si>
    <t>実習機関</t>
  </si>
  <si>
    <t>実習期間</t>
  </si>
  <si>
    <t>介護等体験</t>
  </si>
  <si>
    <t>学習支援ボランティア</t>
  </si>
  <si>
    <t>三条市</t>
  </si>
  <si>
    <t>記載者氏名</t>
  </si>
  <si>
    <t>記載年月日</t>
  </si>
  <si>
    <t>職業としての教師について客観的な見方ができた。教師の職務内容について理解できた。</t>
  </si>
  <si>
    <t>期待すること</t>
  </si>
  <si>
    <t>大学生のキャリア形成と職業選択については、理解が不十分なので、「生徒指導・教育相談・進路指導」の授業を履修し、理解を深めたい。</t>
  </si>
  <si>
    <t>今後の課題又は感想</t>
  </si>
  <si>
    <t>科目</t>
  </si>
  <si>
    <t>単位数</t>
  </si>
  <si>
    <t>学部･学科（課程）</t>
  </si>
  <si>
    <t>新潟大学　教職関連科目　履修カルテ（中学・高校用）</t>
  </si>
  <si>
    <t>第一欄</t>
  </si>
  <si>
    <t>第二欄</t>
  </si>
  <si>
    <t>免許教科</t>
  </si>
  <si>
    <t>教科に関する科目</t>
  </si>
  <si>
    <t>国語</t>
  </si>
  <si>
    <t>国語学（音声言語及び文章表現に関するものを含む。）</t>
  </si>
  <si>
    <t>国文学（国文学史を含む。）</t>
  </si>
  <si>
    <t>漢文学</t>
  </si>
  <si>
    <t>書道（書写を中心とする。）</t>
  </si>
  <si>
    <t>社会</t>
  </si>
  <si>
    <t>地理学（地誌を含む。）</t>
  </si>
  <si>
    <t>「法律学、政治学」</t>
  </si>
  <si>
    <t>「社会学、経済学」</t>
  </si>
  <si>
    <t>「哲学、倫理学、宗教学」</t>
  </si>
  <si>
    <t>数学</t>
  </si>
  <si>
    <t>代数学</t>
  </si>
  <si>
    <t>幾何学</t>
  </si>
  <si>
    <t>解析学</t>
  </si>
  <si>
    <t>「確率論、統計学」</t>
  </si>
  <si>
    <t>コンピュータ</t>
  </si>
  <si>
    <t>理科</t>
  </si>
  <si>
    <t>物理学</t>
  </si>
  <si>
    <t>物理学実験（コンピュータ活用を含む。）</t>
  </si>
  <si>
    <t>化学</t>
  </si>
  <si>
    <t>化学実験（コンピュータ活用を含む。）</t>
  </si>
  <si>
    <t>生物学</t>
  </si>
  <si>
    <t>生物学実験（コンピュータ活用を含む。）</t>
  </si>
  <si>
    <t>地学</t>
  </si>
  <si>
    <t>地学実験（コンピュータ活用を含む。）</t>
  </si>
  <si>
    <t>音楽</t>
  </si>
  <si>
    <t>ソルフェージュ</t>
  </si>
  <si>
    <t>声楽（合唱及び日本の伝統的な歌唱を含む。）</t>
  </si>
  <si>
    <t>器楽（合奏及び伴奏並びに和楽器を含む。）</t>
  </si>
  <si>
    <t>指揮法</t>
  </si>
  <si>
    <t>美術</t>
  </si>
  <si>
    <t>絵画（映像メディア表現を含む。）</t>
  </si>
  <si>
    <t>彫刻</t>
  </si>
  <si>
    <t>デザイン（映像メディア表現を含む。）</t>
  </si>
  <si>
    <t>工芸</t>
  </si>
  <si>
    <t>保健体育</t>
  </si>
  <si>
    <t>体育実技</t>
  </si>
  <si>
    <t>生理学（運動生理学を含む。）</t>
  </si>
  <si>
    <t>学校保健（小児保健、精神保健、学校安全及び救急処置を含む。）</t>
  </si>
  <si>
    <t>保健</t>
  </si>
  <si>
    <t>技術</t>
  </si>
  <si>
    <t>木材加工（製図及び実習を含む。）</t>
  </si>
  <si>
    <t>金属加工（製図及び実習を含む。）</t>
  </si>
  <si>
    <t>機械（実習を含む。）</t>
  </si>
  <si>
    <t>電気（実習を含む。）</t>
  </si>
  <si>
    <t>栽培（実習を含む。）</t>
  </si>
  <si>
    <t>情報とコンピュータ（実習を含む。）</t>
  </si>
  <si>
    <t>家庭</t>
  </si>
  <si>
    <t>家庭経営学（家族関係学及び家庭経済学を含む。）</t>
  </si>
  <si>
    <t>被服学（被服製作実習を含む。）</t>
  </si>
  <si>
    <t>食物学（栄養学、食品学及び調理実習を含む。）</t>
  </si>
  <si>
    <t>住居学</t>
  </si>
  <si>
    <t>保育学（実習を含む。）</t>
  </si>
  <si>
    <t>職業</t>
  </si>
  <si>
    <t>産業概説</t>
  </si>
  <si>
    <t>職業指導</t>
  </si>
  <si>
    <t>「農業、工業、商業、水産」</t>
  </si>
  <si>
    <t>「農業実習、工業実習、商業実習、水産実習、商船実習」</t>
  </si>
  <si>
    <t>職業指導の技術</t>
  </si>
  <si>
    <t>職業指導の運営管理</t>
  </si>
  <si>
    <t>英語</t>
  </si>
  <si>
    <t>英語学</t>
  </si>
  <si>
    <t>英語コミュニケーション</t>
  </si>
  <si>
    <t>異文化理解</t>
  </si>
  <si>
    <t>宗教</t>
  </si>
  <si>
    <t>宗教学</t>
  </si>
  <si>
    <t>宗教史</t>
  </si>
  <si>
    <t>「教理学、哲学」</t>
  </si>
  <si>
    <t>地理歴史</t>
  </si>
  <si>
    <t>日本史</t>
  </si>
  <si>
    <t>外国史</t>
  </si>
  <si>
    <t>地誌</t>
  </si>
  <si>
    <t>公民</t>
  </si>
  <si>
    <t>「法律学（国際法を含む。）、政治学（国際政治を含む。）」</t>
  </si>
  <si>
    <t>「社会学、経済学（国際経済を含む。）」</t>
  </si>
  <si>
    <t>「哲学、倫理学、宗教学、心理学」</t>
  </si>
  <si>
    <t>「物理学実験（コンピュータ活用を含む。）、化学実験（コンピュータ活用を含む。）、生物学実験（コンピュータ活用を含む。）、地学実験（コンピュータ活用を含む。）」</t>
  </si>
  <si>
    <t>デザイン</t>
  </si>
  <si>
    <t>書道</t>
  </si>
  <si>
    <t>書道（書写を含む。）</t>
  </si>
  <si>
    <t>書道史</t>
  </si>
  <si>
    <t>「書論、鑑賞」</t>
  </si>
  <si>
    <t>「国文学、漢文学」</t>
  </si>
  <si>
    <t>「生理学、栄養学、微生物学、解剖学」</t>
  </si>
  <si>
    <t>看護</t>
  </si>
  <si>
    <t>「生理学、生化学、病理学、微生物学、薬理学」</t>
  </si>
  <si>
    <t>看護学（成人看護学、老年看護学及び母子看護学を含む。）</t>
  </si>
  <si>
    <t>看護実習</t>
  </si>
  <si>
    <t>住居学（製図を含む。）</t>
  </si>
  <si>
    <t>保育学（実習及び家庭看護を含む。）</t>
  </si>
  <si>
    <t>情報</t>
  </si>
  <si>
    <t>情報システム（実習を含む。）</t>
  </si>
  <si>
    <t>情報通信ネットワーク（実習を含む。）</t>
  </si>
  <si>
    <t>情報と職業</t>
  </si>
  <si>
    <t>農業</t>
  </si>
  <si>
    <t>農業の関係科目</t>
  </si>
  <si>
    <t>工業</t>
  </si>
  <si>
    <t>工業の関係科目</t>
  </si>
  <si>
    <t>商業</t>
  </si>
  <si>
    <t>商業の関係科目</t>
  </si>
  <si>
    <t>水産</t>
  </si>
  <si>
    <t>水産の関係科目</t>
  </si>
  <si>
    <t>福祉</t>
  </si>
  <si>
    <t>社会福祉学（職業指導を含む。）</t>
  </si>
  <si>
    <t>社会福祉援助技術</t>
  </si>
  <si>
    <t>社会福祉総合実習（社会福祉援助実習及び社会福祉施設等における介護実習を含む。）</t>
  </si>
  <si>
    <t>商船</t>
  </si>
  <si>
    <t>商船の関係科目</t>
  </si>
  <si>
    <t>国語学（国文学史を含む。）</t>
  </si>
  <si>
    <t>日本文学概説Ａ</t>
  </si>
  <si>
    <t>　総合評価・コメント（指導教員等記載欄）</t>
  </si>
  <si>
    <t>教職に対する取り組みの評価・コメント</t>
  </si>
  <si>
    <t>○○デイサービス</t>
  </si>
  <si>
    <t>○○特別支援学校</t>
  </si>
  <si>
    <t>免許教科・科目(中学校）</t>
  </si>
  <si>
    <t>免許教科・科目(高等学校）</t>
  </si>
  <si>
    <t>＊大学院生の場合は，研究科名及び専攻名を記入すること。</t>
  </si>
  <si>
    <t>教育の理念並びに教育に関する歴史及び思想</t>
  </si>
  <si>
    <t>教育学概論</t>
  </si>
  <si>
    <r>
      <t>教職の意義及び教員の役割・職務内容（チーム学校運営への対応を含む。）</t>
    </r>
  </si>
  <si>
    <t>教職入門</t>
  </si>
  <si>
    <r>
      <t>教育に関する社会的、制度的又は経営的事項（学校と地域との連携及び学校安全への対応を含む。）</t>
    </r>
  </si>
  <si>
    <t>教育の制度と経営</t>
  </si>
  <si>
    <t>幼児、児童及び生徒の心身の発達及び学習の過程</t>
  </si>
  <si>
    <t>教育・学校心理学B</t>
  </si>
  <si>
    <r>
      <t>特別の支援を必要とする幼児、児童及び生徒に対する理解</t>
    </r>
  </si>
  <si>
    <t>特別支援教育概論</t>
  </si>
  <si>
    <t>教育課程の意義及び編成の方法（カリキュラム・マネジメントを含む。）</t>
  </si>
  <si>
    <t>道徳、総合的な学習の時間等の指導法及び生徒指導、教育相談等に関する科目</t>
  </si>
  <si>
    <t>道徳の理論及び指導法</t>
  </si>
  <si>
    <t>道徳指導法</t>
  </si>
  <si>
    <t>総合的な学習の時間の指導法</t>
  </si>
  <si>
    <t>教育課程及び総合的な学習の時間の指導法B</t>
  </si>
  <si>
    <t>特別活動の指導法</t>
  </si>
  <si>
    <t>教育の方法及び技術（情報機器及び教材の活用を含む。）</t>
  </si>
  <si>
    <t>教育方法及び特別活動の指導法B</t>
  </si>
  <si>
    <t>生徒指導の理論及び方法</t>
  </si>
  <si>
    <t>生徒指導B</t>
  </si>
  <si>
    <t>教育相談（カウンセリングに関する基礎的な知識を含む。）の理論及び方法</t>
  </si>
  <si>
    <t xml:space="preserve">
教育相談・進路指導B</t>
  </si>
  <si>
    <t>進路指導及びキャリア教育の理論及び方法</t>
  </si>
  <si>
    <t>教育実践に関する科目</t>
  </si>
  <si>
    <t>教育実習</t>
  </si>
  <si>
    <t>中等教育実習Ⅲ</t>
  </si>
  <si>
    <t>教職実践演習</t>
  </si>
  <si>
    <t>教職実践演習（中等）</t>
  </si>
  <si>
    <t>各科目に含めることが必要な事項</t>
  </si>
  <si>
    <t>教育の基礎的理解に関する科目</t>
  </si>
  <si>
    <t>合　　　　　　　　　　　　計</t>
  </si>
  <si>
    <t>教科及び教科の指導法に関する科目</t>
  </si>
  <si>
    <t>国語科教育法Ⅰ</t>
  </si>
  <si>
    <t>国語科教育法Ⅱ</t>
  </si>
  <si>
    <t>国語科教育法Ⅲ</t>
  </si>
  <si>
    <t>国語科教育法Ⅳ</t>
  </si>
  <si>
    <t>3</t>
  </si>
  <si>
    <t>中等教育実習Ⅱ</t>
  </si>
  <si>
    <t>３　「大学が独自に設定する科目」の履修状況</t>
  </si>
  <si>
    <t>言語学概説Ａ</t>
  </si>
  <si>
    <t>２　「教科及び教科の指導法に関する科目（教科に関する専門的事項）」の履修状況</t>
  </si>
  <si>
    <t>2021.7.11～2021.7.12</t>
  </si>
  <si>
    <t>2021.9.1～2021.9.5</t>
  </si>
  <si>
    <t>2021.8.5～2021.8.14</t>
  </si>
  <si>
    <t>英語文学</t>
  </si>
  <si>
    <t>１　「教科及び教科の指導法に関する科目（各教科の指導法）」及び「教育の基礎的理解に関する科目」等の履修状況</t>
  </si>
  <si>
    <t>１　「教科及び教科の指導法に関する科目（各教科の指導法）」及び　「教育の基礎的理解に関する科目」等の履修状況</t>
  </si>
  <si>
    <t>日本史・外国史</t>
  </si>
  <si>
    <t>音楽理論・作曲法（編曲法を含む。）・音楽史（日本の伝統音楽及び諸民族の音楽を含む。）</t>
  </si>
  <si>
    <t>美術理論・美術史（鑑賞並びに日本の伝統美術及びアジアの美術を含む。）</t>
  </si>
  <si>
    <t>「体育原理、体育心理学、体育経営管理学、体育社会学、体育史」・運動学（運動方法学を含む。）</t>
  </si>
  <si>
    <t>衛生学・公衆衛生学</t>
  </si>
  <si>
    <t>生理学・栄養学</t>
  </si>
  <si>
    <t>衛生学・公衆衛生学</t>
  </si>
  <si>
    <t>教科に関する科目</t>
  </si>
  <si>
    <t>人文地理学・自然地理学</t>
  </si>
  <si>
    <t>美術理論・美術史（鑑賞並びに日本の伝統美術及びアジアの美術を含む。）</t>
  </si>
  <si>
    <t>図法・製図</t>
  </si>
  <si>
    <t>工芸理論・デザイン理論・美術史（鑑賞並びに日本の伝統工芸及びアジアの工芸を含む。）</t>
  </si>
  <si>
    <t>「体育原理、体育心理学、体育経営管理学、体育社会学、体育史」・運動学（運動方法学を含む。）</t>
  </si>
  <si>
    <t>衛生学・公衆衛生学</t>
  </si>
  <si>
    <t>家庭電気・家庭機械・情報処理</t>
  </si>
  <si>
    <t>情報社会・情報倫理</t>
  </si>
  <si>
    <t>コンピュータ・情報処理（実習を含む。）</t>
  </si>
  <si>
    <t>マルチメディア表現・マルチメディア技術（実習を含む。）</t>
  </si>
  <si>
    <t>高齢者福祉・児童福祉・障害者福祉</t>
  </si>
  <si>
    <t>介護理論・介護技術</t>
  </si>
  <si>
    <t>人体構造に関する理解・日常生活行動に関する理解</t>
  </si>
  <si>
    <t>加齢に関する理解・障害に関する理解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</si>
</sst>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24"/>
      <color indexed="8"/>
      <name val="ＭＳ Ｐゴシック"/>
      <family val="3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name val="Calibri"/>
      <family val="3"/>
    </font>
    <font>
      <sz val="11"/>
      <name val="Calibri"/>
      <family val="3"/>
    </font>
    <font>
      <sz val="29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20"/>
      <name val="Calibri"/>
      <family val="3"/>
    </font>
    <font>
      <b/>
      <sz val="18"/>
      <name val="Calibri"/>
      <family val="3"/>
    </font>
    <font>
      <sz val="16"/>
      <name val="Calibri"/>
      <family val="3"/>
    </font>
    <font>
      <b/>
      <u val="single"/>
      <sz val="18"/>
      <color rgb="FFFF0000"/>
      <name val="Calibri"/>
      <family val="3"/>
    </font>
    <font>
      <b/>
      <sz val="16"/>
      <name val="Calibri"/>
      <family val="3"/>
    </font>
    <font>
      <b/>
      <u val="single"/>
      <sz val="16"/>
      <color rgb="FFFF0000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60" fillId="0" borderId="13" xfId="0" applyFont="1" applyBorder="1" applyAlignment="1">
      <alignment vertical="center" wrapText="1" shrinkToFi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 shrinkToFi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5" xfId="0" applyFont="1" applyBorder="1" applyAlignment="1">
      <alignment vertical="center" wrapText="1" shrinkToFit="1"/>
    </xf>
    <xf numFmtId="0" fontId="61" fillId="0" borderId="11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 shrinkToFit="1"/>
    </xf>
    <xf numFmtId="0" fontId="61" fillId="0" borderId="15" xfId="0" applyFont="1" applyBorder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 shrinkToFit="1"/>
    </xf>
    <xf numFmtId="0" fontId="61" fillId="0" borderId="15" xfId="0" applyFont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0" borderId="14" xfId="0" applyFont="1" applyBorder="1" applyAlignment="1">
      <alignment vertical="center" wrapText="1" shrinkToFit="1"/>
    </xf>
    <xf numFmtId="0" fontId="63" fillId="0" borderId="33" xfId="0" applyFont="1" applyBorder="1" applyAlignment="1">
      <alignment horizontal="center" vertical="center" wrapText="1" shrinkToFit="1"/>
    </xf>
    <xf numFmtId="0" fontId="63" fillId="0" borderId="34" xfId="0" applyFont="1" applyBorder="1" applyAlignment="1">
      <alignment horizontal="center" vertical="center" wrapText="1" shrinkToFit="1"/>
    </xf>
    <xf numFmtId="0" fontId="60" fillId="0" borderId="15" xfId="0" applyFont="1" applyBorder="1" applyAlignment="1">
      <alignment horizontal="left" vertical="center" wrapText="1" shrinkToFit="1"/>
    </xf>
    <xf numFmtId="0" fontId="63" fillId="0" borderId="34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0" borderId="36" xfId="0" applyFont="1" applyBorder="1" applyAlignment="1">
      <alignment horizontal="left" vertical="center" wrapText="1"/>
    </xf>
    <xf numFmtId="0" fontId="63" fillId="33" borderId="35" xfId="0" applyFont="1" applyFill="1" applyBorder="1" applyAlignment="1">
      <alignment horizontal="left" vertical="center" wrapText="1"/>
    </xf>
    <xf numFmtId="0" fontId="63" fillId="33" borderId="37" xfId="0" applyFont="1" applyFill="1" applyBorder="1" applyAlignment="1">
      <alignment horizontal="left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3" fillId="0" borderId="38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center" wrapText="1"/>
    </xf>
    <xf numFmtId="0" fontId="63" fillId="33" borderId="40" xfId="0" applyFont="1" applyFill="1" applyBorder="1" applyAlignment="1">
      <alignment horizontal="left" vertical="center" wrapText="1"/>
    </xf>
    <xf numFmtId="0" fontId="63" fillId="33" borderId="41" xfId="0" applyFont="1" applyFill="1" applyBorder="1" applyAlignment="1">
      <alignment horizontal="left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left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 shrinkToFit="1"/>
    </xf>
    <xf numFmtId="0" fontId="63" fillId="0" borderId="43" xfId="0" applyFont="1" applyBorder="1" applyAlignment="1">
      <alignment horizontal="left" vertical="center" wrapText="1"/>
    </xf>
    <xf numFmtId="0" fontId="63" fillId="0" borderId="43" xfId="0" applyFont="1" applyBorder="1" applyAlignment="1">
      <alignment vertical="center" shrinkToFit="1"/>
    </xf>
    <xf numFmtId="0" fontId="63" fillId="0" borderId="43" xfId="0" applyFont="1" applyFill="1" applyBorder="1" applyAlignment="1">
      <alignment horizontal="left" vertical="center" wrapText="1"/>
    </xf>
    <xf numFmtId="0" fontId="63" fillId="33" borderId="43" xfId="0" applyFont="1" applyFill="1" applyBorder="1" applyAlignment="1">
      <alignment horizontal="left" vertical="center" wrapText="1"/>
    </xf>
    <xf numFmtId="0" fontId="63" fillId="0" borderId="46" xfId="0" applyFont="1" applyBorder="1" applyAlignment="1">
      <alignment horizontal="center" vertical="center"/>
    </xf>
    <xf numFmtId="0" fontId="63" fillId="33" borderId="47" xfId="0" applyFont="1" applyFill="1" applyBorder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0" borderId="49" xfId="0" applyFont="1" applyBorder="1" applyAlignment="1">
      <alignment horizontal="left" vertical="center" wrapText="1"/>
    </xf>
    <xf numFmtId="0" fontId="63" fillId="33" borderId="50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 shrinkToFit="1"/>
    </xf>
    <xf numFmtId="0" fontId="64" fillId="0" borderId="0" xfId="0" applyFont="1" applyBorder="1" applyAlignment="1">
      <alignment horizontal="left" vertical="center" wrapText="1" shrinkToFi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 shrinkToFit="1"/>
    </xf>
    <xf numFmtId="0" fontId="63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 shrinkToFit="1"/>
    </xf>
    <xf numFmtId="0" fontId="63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0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4" fillId="0" borderId="34" xfId="0" applyFont="1" applyBorder="1" applyAlignment="1">
      <alignment vertical="center" wrapText="1" shrinkToFit="1"/>
    </xf>
    <xf numFmtId="0" fontId="64" fillId="0" borderId="34" xfId="0" applyFont="1" applyBorder="1" applyAlignment="1">
      <alignment horizontal="left" vertical="center" wrapText="1" shrinkToFit="1"/>
    </xf>
    <xf numFmtId="0" fontId="64" fillId="0" borderId="34" xfId="0" applyFont="1" applyBorder="1" applyAlignment="1">
      <alignment vertical="center"/>
    </xf>
    <xf numFmtId="0" fontId="64" fillId="0" borderId="45" xfId="0" applyFont="1" applyBorder="1" applyAlignment="1">
      <alignment vertical="center" wrapText="1" shrinkToFit="1"/>
    </xf>
    <xf numFmtId="0" fontId="64" fillId="0" borderId="55" xfId="0" applyFont="1" applyBorder="1" applyAlignment="1">
      <alignment vertical="center"/>
    </xf>
    <xf numFmtId="0" fontId="63" fillId="0" borderId="56" xfId="0" applyFont="1" applyBorder="1" applyAlignment="1">
      <alignment vertical="center" wrapText="1" shrinkToFit="1"/>
    </xf>
    <xf numFmtId="0" fontId="63" fillId="0" borderId="56" xfId="0" applyFont="1" applyBorder="1" applyAlignment="1">
      <alignment horizontal="center" vertical="center" wrapText="1" shrinkToFit="1"/>
    </xf>
    <xf numFmtId="0" fontId="63" fillId="0" borderId="56" xfId="0" applyFont="1" applyBorder="1" applyAlignment="1">
      <alignment horizontal="center" vertical="center"/>
    </xf>
    <xf numFmtId="49" fontId="63" fillId="0" borderId="54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vertical="center" wrapText="1" shrinkToFit="1"/>
    </xf>
    <xf numFmtId="0" fontId="63" fillId="0" borderId="49" xfId="0" applyFont="1" applyBorder="1" applyAlignment="1">
      <alignment vertical="center" wrapText="1"/>
    </xf>
    <xf numFmtId="0" fontId="65" fillId="0" borderId="49" xfId="0" applyFont="1" applyBorder="1" applyAlignment="1">
      <alignment horizontal="left" vertical="center" wrapText="1"/>
    </xf>
    <xf numFmtId="0" fontId="63" fillId="0" borderId="49" xfId="0" applyFont="1" applyBorder="1" applyAlignment="1">
      <alignment vertical="center" shrinkToFit="1"/>
    </xf>
    <xf numFmtId="0" fontId="64" fillId="0" borderId="45" xfId="0" applyFont="1" applyBorder="1" applyAlignment="1">
      <alignment vertical="center"/>
    </xf>
    <xf numFmtId="0" fontId="63" fillId="0" borderId="57" xfId="0" applyFont="1" applyBorder="1" applyAlignment="1">
      <alignment horizontal="center" vertical="center" wrapText="1" shrinkToFit="1"/>
    </xf>
    <xf numFmtId="0" fontId="66" fillId="0" borderId="58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wrapText="1" shrinkToFit="1"/>
    </xf>
    <xf numFmtId="0" fontId="63" fillId="0" borderId="61" xfId="0" applyFont="1" applyBorder="1" applyAlignment="1">
      <alignment horizontal="center" vertical="center" wrapText="1" shrinkToFit="1"/>
    </xf>
    <xf numFmtId="0" fontId="63" fillId="0" borderId="62" xfId="0" applyFont="1" applyBorder="1" applyAlignment="1">
      <alignment horizontal="left" vertical="center" wrapText="1"/>
    </xf>
    <xf numFmtId="0" fontId="63" fillId="0" borderId="59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/>
    </xf>
    <xf numFmtId="0" fontId="60" fillId="0" borderId="53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left" vertical="center"/>
    </xf>
    <xf numFmtId="0" fontId="63" fillId="0" borderId="54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/>
    </xf>
    <xf numFmtId="0" fontId="63" fillId="0" borderId="65" xfId="0" applyFont="1" applyFill="1" applyBorder="1" applyAlignment="1">
      <alignment horizontal="left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66" xfId="0" applyFont="1" applyBorder="1" applyAlignment="1">
      <alignment vertical="center" wrapText="1"/>
    </xf>
    <xf numFmtId="0" fontId="63" fillId="0" borderId="62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63" fillId="0" borderId="43" xfId="0" applyFont="1" applyBorder="1" applyAlignment="1">
      <alignment horizontal="left" vertical="center" shrinkToFit="1"/>
    </xf>
    <xf numFmtId="0" fontId="63" fillId="0" borderId="67" xfId="0" applyFont="1" applyBorder="1" applyAlignment="1">
      <alignment horizontal="left" vertical="center" wrapText="1"/>
    </xf>
    <xf numFmtId="0" fontId="58" fillId="0" borderId="58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8" fillId="0" borderId="56" xfId="0" applyFont="1" applyBorder="1" applyAlignment="1">
      <alignment vertical="center" wrapText="1" shrinkToFit="1"/>
    </xf>
    <xf numFmtId="0" fontId="66" fillId="0" borderId="46" xfId="0" applyFont="1" applyBorder="1" applyAlignment="1">
      <alignment horizontal="center" vertical="center" wrapText="1" shrinkToFit="1"/>
    </xf>
    <xf numFmtId="0" fontId="66" fillId="0" borderId="45" xfId="0" applyFont="1" applyBorder="1" applyAlignment="1">
      <alignment horizontal="center" vertical="center" wrapText="1" shrinkToFit="1"/>
    </xf>
    <xf numFmtId="0" fontId="60" fillId="0" borderId="63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 shrinkToFit="1"/>
    </xf>
    <xf numFmtId="0" fontId="63" fillId="0" borderId="68" xfId="0" applyFont="1" applyBorder="1" applyAlignment="1">
      <alignment horizontal="left" vertical="center" wrapText="1"/>
    </xf>
    <xf numFmtId="0" fontId="63" fillId="0" borderId="69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 shrinkToFit="1"/>
    </xf>
    <xf numFmtId="0" fontId="63" fillId="0" borderId="71" xfId="0" applyFont="1" applyBorder="1" applyAlignment="1">
      <alignment horizontal="center" vertical="center" wrapText="1" shrinkToFit="1"/>
    </xf>
    <xf numFmtId="0" fontId="63" fillId="0" borderId="72" xfId="0" applyFont="1" applyBorder="1" applyAlignment="1">
      <alignment horizontal="left" vertical="center" wrapText="1"/>
    </xf>
    <xf numFmtId="0" fontId="63" fillId="0" borderId="72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left" vertical="center"/>
    </xf>
    <xf numFmtId="0" fontId="63" fillId="0" borderId="71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 shrinkToFit="1"/>
    </xf>
    <xf numFmtId="0" fontId="63" fillId="0" borderId="74" xfId="0" applyFont="1" applyBorder="1" applyAlignment="1">
      <alignment horizontal="center" vertical="center" wrapText="1" shrinkToFit="1"/>
    </xf>
    <xf numFmtId="0" fontId="63" fillId="0" borderId="43" xfId="0" applyFont="1" applyBorder="1" applyAlignment="1">
      <alignment horizontal="center" vertical="center" wrapText="1" shrinkToFit="1"/>
    </xf>
    <xf numFmtId="0" fontId="63" fillId="0" borderId="54" xfId="0" applyFont="1" applyBorder="1" applyAlignment="1">
      <alignment horizontal="center" vertical="center" wrapText="1" shrinkToFit="1"/>
    </xf>
    <xf numFmtId="0" fontId="63" fillId="0" borderId="43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63" fillId="0" borderId="75" xfId="0" applyFont="1" applyBorder="1" applyAlignment="1">
      <alignment horizontal="center" vertical="center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7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77" xfId="0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vertical="top" wrapText="1"/>
    </xf>
    <xf numFmtId="0" fontId="0" fillId="0" borderId="80" xfId="0" applyFont="1" applyFill="1" applyBorder="1" applyAlignment="1">
      <alignment vertical="top" wrapText="1"/>
    </xf>
    <xf numFmtId="0" fontId="0" fillId="0" borderId="81" xfId="0" applyFont="1" applyFill="1" applyBorder="1" applyAlignment="1">
      <alignment vertical="top" wrapText="1"/>
    </xf>
    <xf numFmtId="0" fontId="0" fillId="0" borderId="82" xfId="0" applyFont="1" applyFill="1" applyBorder="1" applyAlignment="1">
      <alignment vertical="top" wrapText="1"/>
    </xf>
    <xf numFmtId="0" fontId="0" fillId="0" borderId="77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 wrapText="1"/>
    </xf>
    <xf numFmtId="0" fontId="0" fillId="0" borderId="79" xfId="0" applyFont="1" applyBorder="1" applyAlignment="1">
      <alignment vertical="top" wrapText="1"/>
    </xf>
    <xf numFmtId="0" fontId="0" fillId="0" borderId="80" xfId="0" applyFont="1" applyBorder="1" applyAlignment="1">
      <alignment vertical="top" wrapText="1"/>
    </xf>
    <xf numFmtId="0" fontId="0" fillId="0" borderId="81" xfId="0" applyFont="1" applyBorder="1" applyAlignment="1">
      <alignment vertical="top" wrapText="1"/>
    </xf>
    <xf numFmtId="0" fontId="0" fillId="0" borderId="82" xfId="0" applyFont="1" applyBorder="1" applyAlignment="1">
      <alignment vertical="top" wrapText="1"/>
    </xf>
    <xf numFmtId="0" fontId="60" fillId="0" borderId="83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 wrapText="1"/>
    </xf>
    <xf numFmtId="0" fontId="60" fillId="0" borderId="89" xfId="0" applyFont="1" applyBorder="1" applyAlignment="1">
      <alignment horizontal="center" vertical="center" wrapText="1"/>
    </xf>
    <xf numFmtId="0" fontId="60" fillId="0" borderId="90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92" xfId="0" applyFont="1" applyBorder="1" applyAlignment="1">
      <alignment horizontal="center" vertical="center" wrapText="1" shrinkToFit="1"/>
    </xf>
    <xf numFmtId="0" fontId="60" fillId="0" borderId="93" xfId="0" applyFont="1" applyBorder="1" applyAlignment="1">
      <alignment horizontal="center" vertical="center"/>
    </xf>
    <xf numFmtId="0" fontId="60" fillId="0" borderId="94" xfId="0" applyFont="1" applyBorder="1" applyAlignment="1">
      <alignment horizontal="center" vertical="center" wrapText="1"/>
    </xf>
    <xf numFmtId="0" fontId="60" fillId="0" borderId="95" xfId="0" applyFont="1" applyBorder="1" applyAlignment="1">
      <alignment horizontal="center" vertical="center" wrapText="1"/>
    </xf>
    <xf numFmtId="0" fontId="60" fillId="0" borderId="9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97" xfId="0" applyFont="1" applyBorder="1" applyAlignment="1">
      <alignment horizontal="center" vertical="center" wrapText="1"/>
    </xf>
    <xf numFmtId="0" fontId="60" fillId="0" borderId="98" xfId="0" applyFont="1" applyBorder="1" applyAlignment="1">
      <alignment horizontal="center" vertical="center"/>
    </xf>
    <xf numFmtId="0" fontId="60" fillId="0" borderId="99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center" vertical="center" wrapText="1"/>
    </xf>
    <xf numFmtId="0" fontId="60" fillId="0" borderId="101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4" fillId="0" borderId="94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 shrinkToFit="1"/>
    </xf>
    <xf numFmtId="0" fontId="66" fillId="0" borderId="63" xfId="0" applyFont="1" applyBorder="1" applyAlignment="1">
      <alignment horizontal="center" vertical="center" wrapText="1" shrinkToFit="1"/>
    </xf>
    <xf numFmtId="0" fontId="66" fillId="0" borderId="87" xfId="0" applyFont="1" applyBorder="1" applyAlignment="1">
      <alignment horizontal="center" vertical="center" wrapText="1" shrinkToFit="1"/>
    </xf>
    <xf numFmtId="0" fontId="66" fillId="0" borderId="45" xfId="0" applyFont="1" applyBorder="1" applyAlignment="1">
      <alignment horizontal="center" vertical="center" wrapText="1" shrinkToFit="1"/>
    </xf>
    <xf numFmtId="0" fontId="66" fillId="0" borderId="53" xfId="0" applyFont="1" applyBorder="1" applyAlignment="1">
      <alignment horizontal="center" vertical="center" wrapText="1" shrinkToFit="1"/>
    </xf>
    <xf numFmtId="0" fontId="66" fillId="0" borderId="55" xfId="0" applyFont="1" applyBorder="1" applyAlignment="1">
      <alignment horizontal="center" vertical="center" wrapText="1" shrinkToFit="1"/>
    </xf>
    <xf numFmtId="0" fontId="60" fillId="0" borderId="25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center" vertical="center" wrapText="1"/>
    </xf>
    <xf numFmtId="0" fontId="60" fillId="0" borderId="103" xfId="0" applyFont="1" applyBorder="1" applyAlignment="1">
      <alignment horizontal="center" vertical="center"/>
    </xf>
    <xf numFmtId="0" fontId="60" fillId="0" borderId="104" xfId="0" applyFont="1" applyBorder="1" applyAlignment="1">
      <alignment horizontal="center" vertical="center"/>
    </xf>
    <xf numFmtId="0" fontId="60" fillId="0" borderId="105" xfId="0" applyFont="1" applyBorder="1" applyAlignment="1">
      <alignment horizontal="center" vertical="center" wrapText="1"/>
    </xf>
    <xf numFmtId="0" fontId="60" fillId="0" borderId="106" xfId="0" applyFont="1" applyBorder="1" applyAlignment="1">
      <alignment horizontal="center" vertical="center" wrapText="1"/>
    </xf>
    <xf numFmtId="0" fontId="60" fillId="0" borderId="107" xfId="0" applyFont="1" applyBorder="1" applyAlignment="1">
      <alignment horizontal="center" vertical="center" wrapText="1"/>
    </xf>
    <xf numFmtId="0" fontId="60" fillId="0" borderId="108" xfId="0" applyFont="1" applyBorder="1" applyAlignment="1">
      <alignment horizontal="center" vertical="center" wrapText="1"/>
    </xf>
    <xf numFmtId="0" fontId="60" fillId="0" borderId="109" xfId="0" applyFont="1" applyBorder="1" applyAlignment="1">
      <alignment horizontal="center" vertical="center" wrapText="1"/>
    </xf>
    <xf numFmtId="0" fontId="60" fillId="0" borderId="105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106" xfId="0" applyFont="1" applyBorder="1" applyAlignment="1">
      <alignment horizontal="center" vertical="center"/>
    </xf>
    <xf numFmtId="0" fontId="60" fillId="0" borderId="110" xfId="0" applyFont="1" applyBorder="1" applyAlignment="1">
      <alignment horizontal="center" vertical="center"/>
    </xf>
    <xf numFmtId="0" fontId="60" fillId="0" borderId="111" xfId="0" applyFont="1" applyBorder="1" applyAlignment="1">
      <alignment horizontal="center" vertical="center"/>
    </xf>
    <xf numFmtId="0" fontId="60" fillId="0" borderId="112" xfId="0" applyFont="1" applyBorder="1" applyAlignment="1">
      <alignment horizontal="center" vertical="center"/>
    </xf>
    <xf numFmtId="0" fontId="60" fillId="0" borderId="113" xfId="0" applyFont="1" applyBorder="1" applyAlignment="1">
      <alignment horizontal="center" vertical="center" wrapText="1"/>
    </xf>
    <xf numFmtId="0" fontId="60" fillId="0" borderId="114" xfId="0" applyFont="1" applyBorder="1" applyAlignment="1">
      <alignment horizontal="center" vertical="center" wrapText="1"/>
    </xf>
    <xf numFmtId="0" fontId="60" fillId="0" borderId="115" xfId="0" applyFont="1" applyBorder="1" applyAlignment="1">
      <alignment horizontal="center" vertical="center" wrapText="1"/>
    </xf>
    <xf numFmtId="0" fontId="60" fillId="0" borderId="116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 wrapText="1" shrinkToFit="1"/>
    </xf>
    <xf numFmtId="0" fontId="60" fillId="0" borderId="117" xfId="0" applyFont="1" applyBorder="1" applyAlignment="1">
      <alignment vertical="center"/>
    </xf>
    <xf numFmtId="0" fontId="63" fillId="0" borderId="33" xfId="0" applyFont="1" applyBorder="1" applyAlignment="1">
      <alignment horizontal="left" vertical="center" wrapText="1"/>
    </xf>
    <xf numFmtId="0" fontId="5" fillId="0" borderId="119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60" fillId="0" borderId="120" xfId="0" applyFont="1" applyBorder="1" applyAlignment="1">
      <alignment horizontal="center" vertical="center"/>
    </xf>
    <xf numFmtId="0" fontId="60" fillId="0" borderId="33" xfId="0" applyFont="1" applyBorder="1" applyAlignment="1">
      <alignment horizontal="left" vertical="center" wrapText="1" shrinkToFit="1"/>
    </xf>
    <xf numFmtId="0" fontId="60" fillId="0" borderId="121" xfId="0" applyFont="1" applyBorder="1" applyAlignment="1">
      <alignment horizontal="left" vertical="center" wrapText="1" shrinkToFit="1"/>
    </xf>
    <xf numFmtId="0" fontId="60" fillId="0" borderId="34" xfId="0" applyFont="1" applyBorder="1" applyAlignment="1">
      <alignment horizontal="left" vertical="center" wrapText="1" shrinkToFit="1"/>
    </xf>
    <xf numFmtId="0" fontId="60" fillId="0" borderId="122" xfId="0" applyFont="1" applyBorder="1" applyAlignment="1">
      <alignment horizontal="left" vertical="center" wrapText="1" shrinkToFit="1"/>
    </xf>
    <xf numFmtId="0" fontId="60" fillId="0" borderId="34" xfId="0" applyFont="1" applyBorder="1" applyAlignment="1">
      <alignment horizontal="left" vertical="center" wrapText="1"/>
    </xf>
    <xf numFmtId="0" fontId="60" fillId="0" borderId="122" xfId="0" applyFont="1" applyBorder="1" applyAlignment="1">
      <alignment horizontal="left" vertical="center" wrapText="1"/>
    </xf>
    <xf numFmtId="0" fontId="60" fillId="33" borderId="35" xfId="0" applyFont="1" applyFill="1" applyBorder="1" applyAlignment="1">
      <alignment horizontal="left" vertical="center" wrapText="1"/>
    </xf>
    <xf numFmtId="0" fontId="60" fillId="33" borderId="123" xfId="0" applyFont="1" applyFill="1" applyBorder="1" applyAlignment="1">
      <alignment horizontal="left" vertical="center" wrapText="1"/>
    </xf>
    <xf numFmtId="0" fontId="60" fillId="0" borderId="103" xfId="0" applyFont="1" applyBorder="1" applyAlignment="1">
      <alignment horizontal="center" vertical="center" wrapText="1"/>
    </xf>
    <xf numFmtId="0" fontId="60" fillId="0" borderId="120" xfId="0" applyFont="1" applyBorder="1" applyAlignment="1">
      <alignment horizontal="center" vertical="center" wrapText="1"/>
    </xf>
    <xf numFmtId="0" fontId="63" fillId="0" borderId="119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center" vertical="center" wrapText="1" shrinkToFit="1"/>
    </xf>
    <xf numFmtId="0" fontId="63" fillId="0" borderId="121" xfId="0" applyFont="1" applyBorder="1" applyAlignment="1">
      <alignment horizontal="center" vertical="center" wrapText="1" shrinkToFit="1"/>
    </xf>
    <xf numFmtId="0" fontId="60" fillId="0" borderId="102" xfId="0" applyFont="1" applyBorder="1" applyAlignment="1">
      <alignment horizontal="center" vertical="center"/>
    </xf>
    <xf numFmtId="0" fontId="63" fillId="0" borderId="124" xfId="0" applyFont="1" applyBorder="1" applyAlignment="1">
      <alignment horizontal="center" vertical="center"/>
    </xf>
    <xf numFmtId="0" fontId="63" fillId="0" borderId="125" xfId="0" applyFont="1" applyBorder="1" applyAlignment="1">
      <alignment horizontal="center" vertical="center"/>
    </xf>
    <xf numFmtId="0" fontId="63" fillId="0" borderId="126" xfId="0" applyFont="1" applyBorder="1" applyAlignment="1">
      <alignment horizontal="center" vertical="center"/>
    </xf>
    <xf numFmtId="0" fontId="63" fillId="33" borderId="127" xfId="0" applyFont="1" applyFill="1" applyBorder="1" applyAlignment="1">
      <alignment horizontal="left" vertical="center" wrapText="1"/>
    </xf>
    <xf numFmtId="0" fontId="63" fillId="33" borderId="128" xfId="0" applyFont="1" applyFill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0" fontId="63" fillId="0" borderId="34" xfId="0" applyFont="1" applyBorder="1" applyAlignment="1">
      <alignment horizontal="center" vertical="center" wrapText="1" shrinkToFit="1"/>
    </xf>
    <xf numFmtId="0" fontId="63" fillId="0" borderId="122" xfId="0" applyFont="1" applyBorder="1" applyAlignment="1">
      <alignment horizontal="center" vertical="center" wrapText="1" shrinkToFit="1"/>
    </xf>
    <xf numFmtId="0" fontId="63" fillId="0" borderId="35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63" fillId="0" borderId="35" xfId="0" applyFont="1" applyBorder="1" applyAlignment="1">
      <alignment horizontal="center" vertical="center" wrapText="1" shrinkToFit="1"/>
    </xf>
    <xf numFmtId="0" fontId="63" fillId="0" borderId="123" xfId="0" applyFont="1" applyBorder="1" applyAlignment="1">
      <alignment horizontal="center" vertical="center" wrapText="1" shrinkToFit="1"/>
    </xf>
    <xf numFmtId="0" fontId="0" fillId="0" borderId="129" xfId="0" applyFont="1" applyFill="1" applyBorder="1" applyAlignment="1">
      <alignment vertical="top" wrapText="1"/>
    </xf>
    <xf numFmtId="0" fontId="0" fillId="0" borderId="130" xfId="0" applyFont="1" applyFill="1" applyBorder="1" applyAlignment="1">
      <alignment vertical="top" wrapText="1"/>
    </xf>
    <xf numFmtId="0" fontId="0" fillId="0" borderId="79" xfId="0" applyFont="1" applyFill="1" applyBorder="1" applyAlignment="1">
      <alignment vertical="top" wrapText="1"/>
    </xf>
    <xf numFmtId="0" fontId="0" fillId="0" borderId="131" xfId="0" applyFont="1" applyFill="1" applyBorder="1" applyAlignment="1">
      <alignment vertical="top" wrapText="1"/>
    </xf>
    <xf numFmtId="0" fontId="0" fillId="0" borderId="129" xfId="0" applyFont="1" applyBorder="1" applyAlignment="1">
      <alignment vertical="top" wrapText="1"/>
    </xf>
    <xf numFmtId="0" fontId="0" fillId="0" borderId="130" xfId="0" applyFont="1" applyBorder="1" applyAlignment="1">
      <alignment vertical="top" wrapText="1"/>
    </xf>
    <xf numFmtId="0" fontId="0" fillId="0" borderId="79" xfId="0" applyFont="1" applyBorder="1" applyAlignment="1">
      <alignment vertical="top" wrapText="1"/>
    </xf>
    <xf numFmtId="0" fontId="0" fillId="0" borderId="131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5010150</xdr:colOff>
      <xdr:row>0</xdr:row>
      <xdr:rowOff>152400</xdr:rowOff>
    </xdr:from>
    <xdr:to>
      <xdr:col>9</xdr:col>
      <xdr:colOff>7162800</xdr:colOff>
      <xdr:row>10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17849850" y="152400"/>
          <a:ext cx="9991725" cy="4114800"/>
        </a:xfrm>
        <a:prstGeom prst="wedgeRoundRectCallout">
          <a:avLst>
            <a:gd name="adj1" fmla="val -44708"/>
            <a:gd name="adj2" fmla="val 887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本学で修得した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「教科及び教科の指導法に関する科目（各教科の指導法）」及び「教育の基礎的理解に関する科目」等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について，成績通知書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，学部の学生便覧，教育職員免許状取得ハンドブック等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を基に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下記について記入して下さい。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取得しようとする免許が複数ある場合であっても，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主たる校種・教科１つについて記入すること。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修得年度を記入すること。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3.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4.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学んだことを簡潔に記入すること。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今後の課題又は感想を簡潔に記入すること。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9</xdr:row>
      <xdr:rowOff>447675</xdr:rowOff>
    </xdr:from>
    <xdr:to>
      <xdr:col>7</xdr:col>
      <xdr:colOff>7686675</xdr:colOff>
      <xdr:row>17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12211050" y="4410075"/>
          <a:ext cx="7267575" cy="4600575"/>
        </a:xfrm>
        <a:prstGeom prst="wedgeRoundRectCallout">
          <a:avLst>
            <a:gd name="adj1" fmla="val -100240"/>
            <a:gd name="adj2" fmla="val -97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本学で修得した「教科に関する専門的事項」に関する科目ついて，成績通知書等を基に下記について記入して下さい。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科目名を記入すること。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3.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修得年度を記入すること。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4.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学んだことを簡潔に記入すること。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6.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今後の課題又は感想を簡潔に記入すること。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＊行が不足する場合は，適宜追加して下さい。</a:t>
          </a:r>
        </a:p>
      </xdr:txBody>
    </xdr:sp>
    <xdr:clientData/>
  </xdr:twoCellAnchor>
  <xdr:twoCellAnchor>
    <xdr:from>
      <xdr:col>0</xdr:col>
      <xdr:colOff>104775</xdr:colOff>
      <xdr:row>11</xdr:row>
      <xdr:rowOff>419100</xdr:rowOff>
    </xdr:from>
    <xdr:to>
      <xdr:col>1</xdr:col>
      <xdr:colOff>3629025</xdr:colOff>
      <xdr:row>16</xdr:row>
      <xdr:rowOff>314325</xdr:rowOff>
    </xdr:to>
    <xdr:sp>
      <xdr:nvSpPr>
        <xdr:cNvPr id="2" name="角丸四角形吹き出し 4"/>
        <xdr:cNvSpPr>
          <a:spLocks/>
        </xdr:cNvSpPr>
      </xdr:nvSpPr>
      <xdr:spPr>
        <a:xfrm>
          <a:off x="104775" y="5600700"/>
          <a:ext cx="5133975" cy="2943225"/>
        </a:xfrm>
        <a:prstGeom prst="wedgeRoundRectCallout">
          <a:avLst>
            <a:gd name="adj1" fmla="val -28666"/>
            <a:gd name="adj2" fmla="val -18400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取得しようとする免許が複数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場合であっても，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主たる校種・教科１つについて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2.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免許教科・科目</a:t>
          </a:r>
          <a:r>
            <a:rPr lang="en-US" cap="none" sz="1800" b="1" i="0" u="none" baseline="0">
              <a:solidFill>
                <a:srgbClr val="000000"/>
              </a:solidFill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</a:t>
          </a:r>
          <a:r>
            <a:rPr lang="en-US" cap="none" sz="1800" b="1" i="0" u="none" baseline="0">
              <a:solidFill>
                <a:srgbClr val="000000"/>
              </a:solidFill>
            </a:rPr>
            <a:t>)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シート又は免許教科・科目（高校）シートを参照し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，本学で修得した右の科目について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「第一欄」の該当する教科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552450</xdr:colOff>
      <xdr:row>11</xdr:row>
      <xdr:rowOff>447675</xdr:rowOff>
    </xdr:from>
    <xdr:to>
      <xdr:col>5</xdr:col>
      <xdr:colOff>676275</xdr:colOff>
      <xdr:row>15</xdr:row>
      <xdr:rowOff>142875</xdr:rowOff>
    </xdr:to>
    <xdr:sp>
      <xdr:nvSpPr>
        <xdr:cNvPr id="3" name="角丸四角形吹き出し 5"/>
        <xdr:cNvSpPr>
          <a:spLocks/>
        </xdr:cNvSpPr>
      </xdr:nvSpPr>
      <xdr:spPr>
        <a:xfrm>
          <a:off x="6076950" y="5629275"/>
          <a:ext cx="4772025" cy="2133600"/>
        </a:xfrm>
        <a:prstGeom prst="wedgeRoundRectCallout">
          <a:avLst>
            <a:gd name="adj1" fmla="val -77287"/>
            <a:gd name="adj2" fmla="val -2176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免許教科・科目</a:t>
          </a:r>
          <a:r>
            <a:rPr lang="en-US" cap="none" sz="1800" b="1" i="0" u="none" baseline="0">
              <a:solidFill>
                <a:srgbClr val="000000"/>
              </a:solidFill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</a:t>
          </a:r>
          <a:r>
            <a:rPr lang="en-US" cap="none" sz="1800" b="1" i="0" u="none" baseline="0">
              <a:solidFill>
                <a:srgbClr val="000000"/>
              </a:solidFill>
            </a:rPr>
            <a:t>)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シート又は免許教科・科目（高校）シート及び学部の学生便覧等を参照し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本学で修得した右の科目について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「第二欄」の該当する科目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38100</xdr:rowOff>
    </xdr:from>
    <xdr:to>
      <xdr:col>5</xdr:col>
      <xdr:colOff>9810750</xdr:colOff>
      <xdr:row>7</xdr:row>
      <xdr:rowOff>657225</xdr:rowOff>
    </xdr:to>
    <xdr:sp>
      <xdr:nvSpPr>
        <xdr:cNvPr id="1" name="角丸四角形吹き出し 1"/>
        <xdr:cNvSpPr>
          <a:spLocks/>
        </xdr:cNvSpPr>
      </xdr:nvSpPr>
      <xdr:spPr>
        <a:xfrm>
          <a:off x="5667375" y="2495550"/>
          <a:ext cx="11544300" cy="24765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　大学が独自に設定する科目」の履修状況は記入の必要はありません。</a:t>
          </a:r>
        </a:p>
      </xdr:txBody>
    </xdr:sp>
    <xdr:clientData/>
  </xdr:twoCellAnchor>
  <xdr:twoCellAnchor>
    <xdr:from>
      <xdr:col>5</xdr:col>
      <xdr:colOff>295275</xdr:colOff>
      <xdr:row>17</xdr:row>
      <xdr:rowOff>19050</xdr:rowOff>
    </xdr:from>
    <xdr:to>
      <xdr:col>6</xdr:col>
      <xdr:colOff>2162175</xdr:colOff>
      <xdr:row>19</xdr:row>
      <xdr:rowOff>781050</xdr:rowOff>
    </xdr:to>
    <xdr:sp>
      <xdr:nvSpPr>
        <xdr:cNvPr id="2" name="角丸四角形吹き出し 2"/>
        <xdr:cNvSpPr>
          <a:spLocks/>
        </xdr:cNvSpPr>
      </xdr:nvSpPr>
      <xdr:spPr>
        <a:xfrm>
          <a:off x="7696200" y="11172825"/>
          <a:ext cx="12182475" cy="2647950"/>
        </a:xfrm>
        <a:prstGeom prst="wedgeRoundRectCallout">
          <a:avLst>
            <a:gd name="adj1" fmla="val -48236"/>
            <a:gd name="adj2" fmla="val -76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教職に関する学外実習・ボランティア経験等がある場合は，下記について記入して下さい。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活動内容を記入すること。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実習機関を記入すること。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3.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実習期間を記入すること。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4.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学んだことを簡潔に記入すること。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今後の課題又は感想を簡潔に記入すること。</a:t>
          </a:r>
        </a:p>
      </xdr:txBody>
    </xdr:sp>
    <xdr:clientData/>
  </xdr:twoCellAnchor>
  <xdr:twoCellAnchor>
    <xdr:from>
      <xdr:col>5</xdr:col>
      <xdr:colOff>523875</xdr:colOff>
      <xdr:row>25</xdr:row>
      <xdr:rowOff>552450</xdr:rowOff>
    </xdr:from>
    <xdr:to>
      <xdr:col>5</xdr:col>
      <xdr:colOff>7753350</xdr:colOff>
      <xdr:row>25</xdr:row>
      <xdr:rowOff>1809750</xdr:rowOff>
    </xdr:to>
    <xdr:sp>
      <xdr:nvSpPr>
        <xdr:cNvPr id="3" name="角丸四角形吹き出し 3"/>
        <xdr:cNvSpPr>
          <a:spLocks/>
        </xdr:cNvSpPr>
      </xdr:nvSpPr>
      <xdr:spPr>
        <a:xfrm>
          <a:off x="7924800" y="16573500"/>
          <a:ext cx="7229475" cy="1257300"/>
        </a:xfrm>
        <a:prstGeom prst="wedgeRoundRectCallout">
          <a:avLst>
            <a:gd name="adj1" fmla="val -64421"/>
            <a:gd name="adj2" fmla="val -13006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教職に対する取り組み及び期待することについて，特にコメントすることがある場合は，指導教員等が記入する。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50" zoomScaleNormal="50" zoomScaleSheetLayoutView="50" zoomScalePageLayoutView="0" workbookViewId="0" topLeftCell="A7">
      <selection activeCell="B18" sqref="B18"/>
    </sheetView>
  </sheetViews>
  <sheetFormatPr defaultColWidth="9.00390625" defaultRowHeight="13.5"/>
  <cols>
    <col min="1" max="1" width="22.875" style="2" customWidth="1"/>
    <col min="2" max="2" width="56.125" style="2" customWidth="1"/>
    <col min="3" max="4" width="8.375" style="2" customWidth="1"/>
    <col min="5" max="5" width="40.75390625" style="152" bestFit="1" customWidth="1"/>
    <col min="6" max="6" width="10.625" style="134" customWidth="1"/>
    <col min="7" max="7" width="10.625" style="2" customWidth="1"/>
    <col min="8" max="8" width="10.75390625" style="2" customWidth="1"/>
    <col min="9" max="9" width="102.875" style="2" customWidth="1"/>
    <col min="10" max="10" width="102.375" style="2" customWidth="1"/>
    <col min="11" max="16384" width="9.00390625" style="2" customWidth="1"/>
  </cols>
  <sheetData>
    <row r="1" spans="1:10" ht="45" customHeight="1">
      <c r="A1" s="1" t="s">
        <v>33</v>
      </c>
      <c r="J1" s="3"/>
    </row>
    <row r="2" spans="1:10" s="6" customFormat="1" ht="25.5" customHeight="1" thickBot="1">
      <c r="A2" s="4"/>
      <c r="B2" s="5"/>
      <c r="C2" s="5"/>
      <c r="D2" s="5"/>
      <c r="E2" s="153"/>
      <c r="F2" s="135"/>
      <c r="G2" s="5"/>
      <c r="H2" s="5"/>
      <c r="I2" s="5"/>
      <c r="J2" s="5"/>
    </row>
    <row r="3" spans="1:6" s="6" customFormat="1" ht="39" customHeight="1" thickTop="1">
      <c r="A3" s="7" t="s">
        <v>32</v>
      </c>
      <c r="B3" s="46"/>
      <c r="C3" s="10" t="s">
        <v>154</v>
      </c>
      <c r="E3" s="154"/>
      <c r="F3" s="136"/>
    </row>
    <row r="4" spans="1:6" s="6" customFormat="1" ht="38.25" customHeight="1">
      <c r="A4" s="8" t="s">
        <v>3</v>
      </c>
      <c r="B4" s="47"/>
      <c r="E4" s="154"/>
      <c r="F4" s="136"/>
    </row>
    <row r="5" spans="1:2" ht="39.75" customHeight="1" thickBot="1">
      <c r="A5" s="9" t="s">
        <v>4</v>
      </c>
      <c r="B5" s="48"/>
    </row>
    <row r="6" ht="25.5" customHeight="1" thickTop="1"/>
    <row r="7" spans="1:5" ht="25.5" customHeight="1">
      <c r="A7" s="11" t="s">
        <v>202</v>
      </c>
      <c r="E7" s="155"/>
    </row>
    <row r="8" spans="1:10" ht="18.75" customHeight="1" thickBot="1">
      <c r="A8" s="12"/>
      <c r="B8" s="13"/>
      <c r="C8" s="13"/>
      <c r="D8" s="13"/>
      <c r="E8" s="156"/>
      <c r="F8" s="137"/>
      <c r="G8" s="13"/>
      <c r="H8" s="13"/>
      <c r="I8" s="13"/>
      <c r="J8" s="13"/>
    </row>
    <row r="9" spans="1:10" ht="36.75" customHeight="1" thickBot="1">
      <c r="A9" s="220" t="s">
        <v>2</v>
      </c>
      <c r="B9" s="221"/>
      <c r="C9" s="221"/>
      <c r="D9" s="221"/>
      <c r="E9" s="214" t="s">
        <v>11</v>
      </c>
      <c r="F9" s="225"/>
      <c r="G9" s="226" t="s">
        <v>10</v>
      </c>
      <c r="H9" s="222" t="s">
        <v>6</v>
      </c>
      <c r="I9" s="205" t="s">
        <v>7</v>
      </c>
      <c r="J9" s="205" t="s">
        <v>29</v>
      </c>
    </row>
    <row r="10" spans="1:10" ht="36" customHeight="1">
      <c r="A10" s="208" t="s">
        <v>30</v>
      </c>
      <c r="B10" s="210" t="s">
        <v>184</v>
      </c>
      <c r="C10" s="212" t="s">
        <v>31</v>
      </c>
      <c r="D10" s="213"/>
      <c r="E10" s="214" t="s">
        <v>5</v>
      </c>
      <c r="F10" s="218" t="s">
        <v>9</v>
      </c>
      <c r="G10" s="227"/>
      <c r="H10" s="223"/>
      <c r="I10" s="206"/>
      <c r="J10" s="206"/>
    </row>
    <row r="11" spans="1:10" ht="36" customHeight="1">
      <c r="A11" s="209"/>
      <c r="B11" s="211"/>
      <c r="C11" s="131" t="s">
        <v>0</v>
      </c>
      <c r="D11" s="140" t="s">
        <v>1</v>
      </c>
      <c r="E11" s="215"/>
      <c r="F11" s="219"/>
      <c r="G11" s="228"/>
      <c r="H11" s="224"/>
      <c r="I11" s="207"/>
      <c r="J11" s="207"/>
    </row>
    <row r="12" spans="1:10" ht="63" customHeight="1">
      <c r="A12" s="216" t="s">
        <v>187</v>
      </c>
      <c r="B12" s="132" t="s">
        <v>8</v>
      </c>
      <c r="C12" s="133">
        <v>8</v>
      </c>
      <c r="D12" s="139">
        <v>4</v>
      </c>
      <c r="E12" s="142"/>
      <c r="F12" s="143"/>
      <c r="G12" s="141"/>
      <c r="H12" s="145"/>
      <c r="I12" s="146"/>
      <c r="J12" s="146"/>
    </row>
    <row r="13" spans="1:10" ht="63" customHeight="1">
      <c r="A13" s="217"/>
      <c r="B13" s="108"/>
      <c r="C13" s="166"/>
      <c r="D13" s="167"/>
      <c r="E13" s="142"/>
      <c r="F13" s="143"/>
      <c r="G13" s="141"/>
      <c r="H13" s="145"/>
      <c r="I13" s="146"/>
      <c r="J13" s="146"/>
    </row>
    <row r="14" spans="1:10" ht="63" customHeight="1">
      <c r="A14" s="217"/>
      <c r="B14" s="108"/>
      <c r="C14" s="166"/>
      <c r="D14" s="167"/>
      <c r="E14" s="142"/>
      <c r="F14" s="143"/>
      <c r="G14" s="141"/>
      <c r="H14" s="145"/>
      <c r="I14" s="146"/>
      <c r="J14" s="146"/>
    </row>
    <row r="15" spans="1:10" ht="63" customHeight="1">
      <c r="A15" s="209"/>
      <c r="B15" s="108"/>
      <c r="C15" s="166"/>
      <c r="D15" s="167"/>
      <c r="E15" s="142"/>
      <c r="F15" s="143"/>
      <c r="G15" s="141"/>
      <c r="H15" s="145"/>
      <c r="I15" s="146"/>
      <c r="J15" s="146"/>
    </row>
    <row r="16" spans="1:10" s="13" customFormat="1" ht="57.75" customHeight="1">
      <c r="A16" s="216" t="s">
        <v>185</v>
      </c>
      <c r="B16" s="110" t="s">
        <v>155</v>
      </c>
      <c r="C16" s="233">
        <v>10</v>
      </c>
      <c r="D16" s="236">
        <v>10</v>
      </c>
      <c r="E16" s="78"/>
      <c r="F16" s="109"/>
      <c r="G16" s="115"/>
      <c r="H16" s="119"/>
      <c r="I16" s="120"/>
      <c r="J16" s="120"/>
    </row>
    <row r="17" spans="1:10" s="13" customFormat="1" ht="65.25" customHeight="1">
      <c r="A17" s="217"/>
      <c r="B17" s="110" t="s">
        <v>157</v>
      </c>
      <c r="C17" s="234"/>
      <c r="D17" s="237"/>
      <c r="E17" s="78"/>
      <c r="F17" s="109"/>
      <c r="G17" s="163"/>
      <c r="H17" s="119"/>
      <c r="I17" s="120"/>
      <c r="J17" s="120"/>
    </row>
    <row r="18" spans="1:10" s="13" customFormat="1" ht="71.25" customHeight="1">
      <c r="A18" s="217"/>
      <c r="B18" s="110" t="s">
        <v>159</v>
      </c>
      <c r="C18" s="234"/>
      <c r="D18" s="237"/>
      <c r="E18" s="78"/>
      <c r="F18" s="109"/>
      <c r="G18" s="163"/>
      <c r="H18" s="119"/>
      <c r="I18" s="120"/>
      <c r="J18" s="120"/>
    </row>
    <row r="19" spans="1:10" s="13" customFormat="1" ht="58.5" customHeight="1">
      <c r="A19" s="217"/>
      <c r="B19" s="111" t="s">
        <v>161</v>
      </c>
      <c r="C19" s="234"/>
      <c r="D19" s="237"/>
      <c r="E19" s="78"/>
      <c r="F19" s="109"/>
      <c r="G19" s="116"/>
      <c r="H19" s="168"/>
      <c r="I19" s="85"/>
      <c r="J19" s="148"/>
    </row>
    <row r="20" spans="1:10" s="13" customFormat="1" ht="58.5" customHeight="1">
      <c r="A20" s="217"/>
      <c r="B20" s="151" t="s">
        <v>163</v>
      </c>
      <c r="C20" s="234"/>
      <c r="D20" s="237"/>
      <c r="E20" s="78"/>
      <c r="F20" s="109"/>
      <c r="G20" s="116"/>
      <c r="H20" s="168"/>
      <c r="I20" s="85"/>
      <c r="J20" s="148"/>
    </row>
    <row r="21" spans="1:10" s="13" customFormat="1" ht="63" customHeight="1">
      <c r="A21" s="209"/>
      <c r="B21" s="110" t="s">
        <v>165</v>
      </c>
      <c r="C21" s="235"/>
      <c r="D21" s="238"/>
      <c r="E21" s="169"/>
      <c r="F21" s="170"/>
      <c r="G21" s="171"/>
      <c r="H21" s="172"/>
      <c r="I21" s="173"/>
      <c r="J21" s="174"/>
    </row>
    <row r="22" spans="1:10" s="13" customFormat="1" ht="55.5" customHeight="1">
      <c r="A22" s="216" t="s">
        <v>166</v>
      </c>
      <c r="B22" s="112" t="s">
        <v>167</v>
      </c>
      <c r="C22" s="233">
        <v>10</v>
      </c>
      <c r="D22" s="236">
        <v>10</v>
      </c>
      <c r="E22" s="142"/>
      <c r="F22" s="109"/>
      <c r="G22" s="116"/>
      <c r="H22" s="168"/>
      <c r="I22" s="85"/>
      <c r="J22" s="148"/>
    </row>
    <row r="23" spans="1:10" s="13" customFormat="1" ht="55.5" customHeight="1">
      <c r="A23" s="217"/>
      <c r="B23" s="112" t="s">
        <v>169</v>
      </c>
      <c r="C23" s="234"/>
      <c r="D23" s="237"/>
      <c r="E23" s="78"/>
      <c r="F23" s="109"/>
      <c r="G23" s="117"/>
      <c r="H23" s="53"/>
      <c r="I23" s="121"/>
      <c r="J23" s="148"/>
    </row>
    <row r="24" spans="1:10" s="13" customFormat="1" ht="55.5" customHeight="1">
      <c r="A24" s="217"/>
      <c r="B24" s="110" t="s">
        <v>171</v>
      </c>
      <c r="C24" s="234"/>
      <c r="D24" s="237"/>
      <c r="E24" s="157"/>
      <c r="F24" s="109"/>
      <c r="G24" s="116"/>
      <c r="H24" s="53"/>
      <c r="I24" s="85"/>
      <c r="J24" s="148"/>
    </row>
    <row r="25" spans="1:10" s="13" customFormat="1" ht="55.5" customHeight="1">
      <c r="A25" s="217"/>
      <c r="B25" s="110" t="s">
        <v>172</v>
      </c>
      <c r="C25" s="234"/>
      <c r="D25" s="237"/>
      <c r="E25" s="78"/>
      <c r="F25" s="109"/>
      <c r="G25" s="116"/>
      <c r="H25" s="53"/>
      <c r="I25" s="85"/>
      <c r="J25" s="148"/>
    </row>
    <row r="26" spans="1:10" s="13" customFormat="1" ht="55.5" customHeight="1">
      <c r="A26" s="217"/>
      <c r="B26" s="110" t="s">
        <v>174</v>
      </c>
      <c r="C26" s="234"/>
      <c r="D26" s="237"/>
      <c r="E26" s="78"/>
      <c r="F26" s="109"/>
      <c r="G26" s="116"/>
      <c r="H26" s="53"/>
      <c r="I26" s="85"/>
      <c r="J26" s="148"/>
    </row>
    <row r="27" spans="1:10" s="13" customFormat="1" ht="55.5" customHeight="1">
      <c r="A27" s="217"/>
      <c r="B27" s="110" t="s">
        <v>176</v>
      </c>
      <c r="C27" s="234"/>
      <c r="D27" s="237"/>
      <c r="E27" s="158"/>
      <c r="F27" s="109"/>
      <c r="G27" s="116"/>
      <c r="H27" s="53"/>
      <c r="I27" s="85"/>
      <c r="J27" s="148"/>
    </row>
    <row r="28" spans="1:10" s="13" customFormat="1" ht="55.5" customHeight="1">
      <c r="A28" s="209"/>
      <c r="B28" s="110" t="s">
        <v>178</v>
      </c>
      <c r="C28" s="235"/>
      <c r="D28" s="238"/>
      <c r="E28" s="175"/>
      <c r="F28" s="170"/>
      <c r="G28" s="171"/>
      <c r="H28" s="176"/>
      <c r="I28" s="173"/>
      <c r="J28" s="174"/>
    </row>
    <row r="29" spans="1:10" s="13" customFormat="1" ht="52.5" customHeight="1">
      <c r="A29" s="216" t="s">
        <v>179</v>
      </c>
      <c r="B29" s="113" t="s">
        <v>180</v>
      </c>
      <c r="C29" s="233">
        <v>5</v>
      </c>
      <c r="D29" s="229">
        <v>3</v>
      </c>
      <c r="E29" s="78"/>
      <c r="F29" s="118"/>
      <c r="G29" s="116"/>
      <c r="H29" s="53"/>
      <c r="I29" s="121"/>
      <c r="J29" s="148"/>
    </row>
    <row r="30" spans="1:10" s="13" customFormat="1" ht="52.5" customHeight="1">
      <c r="A30" s="217"/>
      <c r="B30" s="114"/>
      <c r="C30" s="235"/>
      <c r="D30" s="230"/>
      <c r="E30" s="142"/>
      <c r="F30" s="109"/>
      <c r="G30" s="116"/>
      <c r="H30" s="53"/>
      <c r="I30" s="122"/>
      <c r="J30" s="148"/>
    </row>
    <row r="31" spans="1:10" s="13" customFormat="1" ht="52.5" customHeight="1" thickBot="1">
      <c r="A31" s="217"/>
      <c r="B31" s="123" t="s">
        <v>182</v>
      </c>
      <c r="C31" s="164">
        <v>2</v>
      </c>
      <c r="D31" s="165">
        <v>2</v>
      </c>
      <c r="E31" s="159"/>
      <c r="F31" s="144"/>
      <c r="G31" s="124"/>
      <c r="H31" s="77"/>
      <c r="I31" s="147"/>
      <c r="J31" s="149"/>
    </row>
    <row r="32" spans="1:10" s="13" customFormat="1" ht="53.25" customHeight="1" thickBot="1">
      <c r="A32" s="231" t="s">
        <v>186</v>
      </c>
      <c r="B32" s="232"/>
      <c r="C32" s="125">
        <f>SUM(C16:C31)</f>
        <v>27</v>
      </c>
      <c r="D32" s="126">
        <f>SUM(D16:D31)</f>
        <v>25</v>
      </c>
      <c r="E32" s="160"/>
      <c r="F32" s="130"/>
      <c r="G32" s="127"/>
      <c r="H32" s="128"/>
      <c r="I32" s="129"/>
      <c r="J32" s="150"/>
    </row>
    <row r="33" spans="1:10" s="13" customFormat="1" ht="40.5" customHeight="1">
      <c r="A33" s="91"/>
      <c r="B33" s="92"/>
      <c r="C33" s="102"/>
      <c r="D33" s="102"/>
      <c r="E33" s="97"/>
      <c r="F33" s="95"/>
      <c r="G33" s="96"/>
      <c r="H33" s="96"/>
      <c r="I33" s="97"/>
      <c r="J33" s="103"/>
    </row>
    <row r="34" spans="1:10" s="13" customFormat="1" ht="41.25" customHeight="1">
      <c r="A34" s="91"/>
      <c r="B34" s="93"/>
      <c r="C34" s="102"/>
      <c r="D34" s="102"/>
      <c r="E34" s="97"/>
      <c r="F34" s="95"/>
      <c r="G34" s="96"/>
      <c r="H34" s="96"/>
      <c r="I34" s="94"/>
      <c r="J34" s="103"/>
    </row>
    <row r="35" spans="1:10" s="13" customFormat="1" ht="48.75" customHeight="1">
      <c r="A35" s="91"/>
      <c r="B35" s="91"/>
      <c r="C35" s="104"/>
      <c r="D35" s="102"/>
      <c r="E35" s="94"/>
      <c r="F35" s="95"/>
      <c r="G35" s="95"/>
      <c r="H35" s="95"/>
      <c r="I35" s="94"/>
      <c r="J35" s="95"/>
    </row>
    <row r="36" spans="1:10" s="13" customFormat="1" ht="47.25" customHeight="1">
      <c r="A36" s="91"/>
      <c r="B36" s="91"/>
      <c r="C36" s="104"/>
      <c r="D36" s="102"/>
      <c r="E36" s="94"/>
      <c r="F36" s="95"/>
      <c r="G36" s="95"/>
      <c r="H36" s="95"/>
      <c r="I36" s="94"/>
      <c r="J36" s="95"/>
    </row>
    <row r="37" spans="5:6" s="107" customFormat="1" ht="51" customHeight="1">
      <c r="E37" s="161"/>
      <c r="F37" s="138"/>
    </row>
    <row r="38" spans="1:10" s="13" customFormat="1" ht="50.25" customHeight="1">
      <c r="A38" s="105"/>
      <c r="B38" s="106"/>
      <c r="C38" s="98"/>
      <c r="D38" s="98"/>
      <c r="E38" s="162"/>
      <c r="F38" s="100"/>
      <c r="G38" s="101"/>
      <c r="H38" s="98"/>
      <c r="I38" s="99"/>
      <c r="J38" s="100"/>
    </row>
  </sheetData>
  <sheetProtection/>
  <mergeCells count="22">
    <mergeCell ref="A16:A21"/>
    <mergeCell ref="A29:A31"/>
    <mergeCell ref="E9:F9"/>
    <mergeCell ref="G9:G11"/>
    <mergeCell ref="D29:D30"/>
    <mergeCell ref="A22:A28"/>
    <mergeCell ref="A32:B32"/>
    <mergeCell ref="C16:C21"/>
    <mergeCell ref="D16:D21"/>
    <mergeCell ref="C22:C28"/>
    <mergeCell ref="D22:D28"/>
    <mergeCell ref="C29:C30"/>
    <mergeCell ref="J9:J11"/>
    <mergeCell ref="A10:A11"/>
    <mergeCell ref="B10:B11"/>
    <mergeCell ref="C10:D10"/>
    <mergeCell ref="E10:E11"/>
    <mergeCell ref="A12:A15"/>
    <mergeCell ref="F10:F11"/>
    <mergeCell ref="A9:D9"/>
    <mergeCell ref="H9:H11"/>
    <mergeCell ref="I9:I11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50" zoomScalePageLayoutView="0" workbookViewId="0" topLeftCell="A1">
      <selection activeCell="J21" sqref="J21"/>
    </sheetView>
  </sheetViews>
  <sheetFormatPr defaultColWidth="9.00390625" defaultRowHeight="13.5"/>
  <cols>
    <col min="1" max="1" width="21.125" style="2" customWidth="1"/>
    <col min="2" max="2" width="51.375" style="2" customWidth="1"/>
    <col min="3" max="3" width="40.75390625" style="2" customWidth="1"/>
    <col min="4" max="4" width="9.625" style="2" customWidth="1"/>
    <col min="5" max="7" width="10.625" style="2" customWidth="1"/>
    <col min="8" max="8" width="109.375" style="2" customWidth="1"/>
    <col min="9" max="9" width="109.625" style="2" customWidth="1"/>
    <col min="10" max="16384" width="9.00390625" style="2" customWidth="1"/>
  </cols>
  <sheetData>
    <row r="1" ht="15.75" customHeight="1">
      <c r="A1" s="10"/>
    </row>
    <row r="2" ht="25.5" customHeight="1">
      <c r="A2" s="11" t="s">
        <v>196</v>
      </c>
    </row>
    <row r="3" spans="1:9" ht="15.75" customHeight="1" thickBot="1">
      <c r="A3" s="12"/>
      <c r="B3" s="13"/>
      <c r="C3" s="13"/>
      <c r="D3" s="13"/>
      <c r="E3" s="13"/>
      <c r="F3" s="13"/>
      <c r="G3" s="13"/>
      <c r="H3" s="13"/>
      <c r="I3" s="13"/>
    </row>
    <row r="4" spans="1:9" ht="39" customHeight="1" thickBot="1" thickTop="1">
      <c r="A4" s="239" t="s">
        <v>2</v>
      </c>
      <c r="B4" s="240"/>
      <c r="C4" s="241" t="s">
        <v>11</v>
      </c>
      <c r="D4" s="242"/>
      <c r="E4" s="242"/>
      <c r="F4" s="243" t="s">
        <v>10</v>
      </c>
      <c r="G4" s="245" t="s">
        <v>6</v>
      </c>
      <c r="H4" s="248" t="s">
        <v>7</v>
      </c>
      <c r="I4" s="251" t="s">
        <v>29</v>
      </c>
    </row>
    <row r="5" spans="1:9" ht="36" customHeight="1">
      <c r="A5" s="254" t="s">
        <v>12</v>
      </c>
      <c r="B5" s="256" t="s">
        <v>13</v>
      </c>
      <c r="C5" s="258" t="s">
        <v>5</v>
      </c>
      <c r="D5" s="259"/>
      <c r="E5" s="262" t="s">
        <v>9</v>
      </c>
      <c r="F5" s="217"/>
      <c r="G5" s="246"/>
      <c r="H5" s="249"/>
      <c r="I5" s="252"/>
    </row>
    <row r="6" spans="1:9" ht="36" customHeight="1" thickBot="1">
      <c r="A6" s="255"/>
      <c r="B6" s="257"/>
      <c r="C6" s="260"/>
      <c r="D6" s="261"/>
      <c r="E6" s="263"/>
      <c r="F6" s="244"/>
      <c r="G6" s="247"/>
      <c r="H6" s="250"/>
      <c r="I6" s="253"/>
    </row>
    <row r="7" spans="1:9" ht="48" customHeight="1">
      <c r="A7" s="20"/>
      <c r="B7" s="14"/>
      <c r="C7" s="264"/>
      <c r="D7" s="265"/>
      <c r="E7" s="177"/>
      <c r="F7" s="180"/>
      <c r="G7" s="181"/>
      <c r="H7" s="60"/>
      <c r="I7" s="71"/>
    </row>
    <row r="8" spans="1:9" ht="48" customHeight="1">
      <c r="A8" s="21"/>
      <c r="B8" s="22"/>
      <c r="C8" s="266"/>
      <c r="D8" s="267"/>
      <c r="E8" s="55"/>
      <c r="F8" s="182"/>
      <c r="G8" s="183"/>
      <c r="H8" s="78"/>
      <c r="I8" s="72"/>
    </row>
    <row r="9" spans="1:9" ht="48" customHeight="1">
      <c r="A9" s="23"/>
      <c r="B9" s="17"/>
      <c r="C9" s="266"/>
      <c r="D9" s="268"/>
      <c r="E9" s="55"/>
      <c r="F9" s="182"/>
      <c r="G9" s="183"/>
      <c r="H9" s="78"/>
      <c r="I9" s="72"/>
    </row>
    <row r="10" spans="1:9" ht="48" customHeight="1">
      <c r="A10" s="23"/>
      <c r="B10" s="24"/>
      <c r="C10" s="266"/>
      <c r="D10" s="268"/>
      <c r="E10" s="55"/>
      <c r="F10" s="182"/>
      <c r="G10" s="183"/>
      <c r="H10" s="78"/>
      <c r="I10" s="72"/>
    </row>
    <row r="11" spans="1:9" ht="48" customHeight="1">
      <c r="A11" s="23"/>
      <c r="B11" s="24"/>
      <c r="C11" s="266"/>
      <c r="D11" s="268"/>
      <c r="E11" s="55"/>
      <c r="F11" s="182"/>
      <c r="G11" s="183"/>
      <c r="H11" s="78"/>
      <c r="I11" s="72"/>
    </row>
    <row r="12" spans="1:9" ht="48" customHeight="1">
      <c r="A12" s="23"/>
      <c r="B12" s="24"/>
      <c r="C12" s="266"/>
      <c r="D12" s="268"/>
      <c r="E12" s="55"/>
      <c r="F12" s="182"/>
      <c r="G12" s="183"/>
      <c r="H12" s="78"/>
      <c r="I12" s="72"/>
    </row>
    <row r="13" spans="1:9" ht="48" customHeight="1">
      <c r="A13" s="23"/>
      <c r="B13" s="24"/>
      <c r="C13" s="266"/>
      <c r="D13" s="268"/>
      <c r="E13" s="55"/>
      <c r="F13" s="182"/>
      <c r="G13" s="183"/>
      <c r="H13" s="78"/>
      <c r="I13" s="72"/>
    </row>
    <row r="14" spans="1:9" ht="48" customHeight="1">
      <c r="A14" s="23"/>
      <c r="B14" s="25"/>
      <c r="C14" s="266"/>
      <c r="D14" s="268"/>
      <c r="E14" s="55"/>
      <c r="F14" s="184"/>
      <c r="G14" s="143"/>
      <c r="H14" s="73"/>
      <c r="I14" s="72"/>
    </row>
    <row r="15" spans="1:9" ht="48" customHeight="1">
      <c r="A15" s="26"/>
      <c r="B15" s="24"/>
      <c r="C15" s="266"/>
      <c r="D15" s="268"/>
      <c r="E15" s="55"/>
      <c r="F15" s="182"/>
      <c r="G15" s="143"/>
      <c r="H15" s="78"/>
      <c r="I15" s="72"/>
    </row>
    <row r="16" spans="1:9" ht="48" customHeight="1">
      <c r="A16" s="26"/>
      <c r="B16" s="24"/>
      <c r="C16" s="266"/>
      <c r="D16" s="268"/>
      <c r="E16" s="55"/>
      <c r="F16" s="182"/>
      <c r="G16" s="143"/>
      <c r="H16" s="78"/>
      <c r="I16" s="72"/>
    </row>
    <row r="17" spans="1:9" ht="48" customHeight="1">
      <c r="A17" s="26"/>
      <c r="B17" s="24"/>
      <c r="C17" s="266"/>
      <c r="D17" s="268"/>
      <c r="E17" s="55"/>
      <c r="F17" s="182"/>
      <c r="G17" s="143"/>
      <c r="H17" s="78"/>
      <c r="I17" s="72"/>
    </row>
    <row r="18" spans="1:9" ht="48" customHeight="1">
      <c r="A18" s="26"/>
      <c r="B18" s="24"/>
      <c r="C18" s="266"/>
      <c r="D18" s="268"/>
      <c r="E18" s="55"/>
      <c r="F18" s="182"/>
      <c r="G18" s="143"/>
      <c r="H18" s="78"/>
      <c r="I18" s="72"/>
    </row>
    <row r="19" spans="1:9" ht="48" customHeight="1">
      <c r="A19" s="26"/>
      <c r="B19" s="17"/>
      <c r="C19" s="266"/>
      <c r="D19" s="268"/>
      <c r="E19" s="55"/>
      <c r="F19" s="182"/>
      <c r="G19" s="143"/>
      <c r="H19" s="78"/>
      <c r="I19" s="72"/>
    </row>
    <row r="20" spans="1:9" ht="48" customHeight="1">
      <c r="A20" s="26"/>
      <c r="B20" s="17"/>
      <c r="C20" s="266"/>
      <c r="D20" s="268"/>
      <c r="E20" s="178"/>
      <c r="F20" s="182"/>
      <c r="G20" s="143"/>
      <c r="H20" s="73"/>
      <c r="I20" s="72"/>
    </row>
    <row r="21" spans="1:9" ht="48" customHeight="1">
      <c r="A21" s="26"/>
      <c r="B21" s="17"/>
      <c r="C21" s="266"/>
      <c r="D21" s="268"/>
      <c r="E21" s="55"/>
      <c r="F21" s="182"/>
      <c r="G21" s="143"/>
      <c r="H21" s="79"/>
      <c r="I21" s="72"/>
    </row>
    <row r="22" spans="1:9" ht="48" customHeight="1">
      <c r="A22" s="23"/>
      <c r="B22" s="17"/>
      <c r="C22" s="266"/>
      <c r="D22" s="268"/>
      <c r="E22" s="55"/>
      <c r="F22" s="182"/>
      <c r="G22" s="183"/>
      <c r="H22" s="80"/>
      <c r="I22" s="72"/>
    </row>
    <row r="23" spans="1:9" ht="48" customHeight="1">
      <c r="A23" s="23"/>
      <c r="B23" s="17"/>
      <c r="C23" s="266"/>
      <c r="D23" s="268"/>
      <c r="E23" s="55"/>
      <c r="F23" s="182"/>
      <c r="G23" s="183"/>
      <c r="H23" s="78"/>
      <c r="I23" s="72"/>
    </row>
    <row r="24" spans="1:9" ht="48" customHeight="1">
      <c r="A24" s="23"/>
      <c r="B24" s="27"/>
      <c r="C24" s="266"/>
      <c r="D24" s="268"/>
      <c r="E24" s="55"/>
      <c r="F24" s="182"/>
      <c r="G24" s="183"/>
      <c r="H24" s="80"/>
      <c r="I24" s="72"/>
    </row>
    <row r="25" spans="1:9" ht="48" customHeight="1">
      <c r="A25" s="23"/>
      <c r="B25" s="24"/>
      <c r="C25" s="266"/>
      <c r="D25" s="268"/>
      <c r="E25" s="55"/>
      <c r="F25" s="182"/>
      <c r="G25" s="183"/>
      <c r="H25" s="78"/>
      <c r="I25" s="72"/>
    </row>
    <row r="26" spans="1:9" ht="48" customHeight="1">
      <c r="A26" s="23"/>
      <c r="B26" s="28"/>
      <c r="C26" s="266"/>
      <c r="D26" s="268"/>
      <c r="E26" s="55"/>
      <c r="F26" s="185"/>
      <c r="G26" s="109"/>
      <c r="H26" s="78"/>
      <c r="I26" s="72"/>
    </row>
    <row r="27" spans="1:9" ht="48" customHeight="1">
      <c r="A27" s="23"/>
      <c r="B27" s="28"/>
      <c r="C27" s="266"/>
      <c r="D27" s="268"/>
      <c r="E27" s="55"/>
      <c r="F27" s="185"/>
      <c r="G27" s="109"/>
      <c r="H27" s="78"/>
      <c r="I27" s="72"/>
    </row>
    <row r="28" spans="1:9" ht="48" customHeight="1">
      <c r="A28" s="23"/>
      <c r="B28" s="28"/>
      <c r="C28" s="266"/>
      <c r="D28" s="268"/>
      <c r="E28" s="55"/>
      <c r="F28" s="185"/>
      <c r="G28" s="109"/>
      <c r="H28" s="78"/>
      <c r="I28" s="72"/>
    </row>
    <row r="29" spans="1:9" ht="48" customHeight="1">
      <c r="A29" s="23"/>
      <c r="B29" s="28"/>
      <c r="C29" s="266"/>
      <c r="D29" s="268"/>
      <c r="E29" s="55"/>
      <c r="F29" s="185"/>
      <c r="G29" s="109"/>
      <c r="H29" s="78"/>
      <c r="I29" s="72"/>
    </row>
    <row r="30" spans="1:9" ht="48" customHeight="1">
      <c r="A30" s="29"/>
      <c r="B30" s="30"/>
      <c r="C30" s="266"/>
      <c r="D30" s="268"/>
      <c r="E30" s="56"/>
      <c r="F30" s="186"/>
      <c r="G30" s="187"/>
      <c r="H30" s="81"/>
      <c r="I30" s="74"/>
    </row>
    <row r="31" spans="1:9" ht="48" customHeight="1">
      <c r="A31" s="31"/>
      <c r="B31" s="32"/>
      <c r="C31" s="266"/>
      <c r="D31" s="268"/>
      <c r="E31" s="179"/>
      <c r="F31" s="82"/>
      <c r="G31" s="188"/>
      <c r="H31" s="82"/>
      <c r="I31" s="75"/>
    </row>
    <row r="32" spans="1:9" ht="48" customHeight="1">
      <c r="A32" s="23"/>
      <c r="B32" s="28"/>
      <c r="C32" s="266"/>
      <c r="D32" s="268"/>
      <c r="E32" s="55"/>
      <c r="F32" s="185"/>
      <c r="G32" s="109"/>
      <c r="H32" s="78"/>
      <c r="I32" s="72"/>
    </row>
    <row r="33" spans="1:9" ht="48" customHeight="1">
      <c r="A33" s="23"/>
      <c r="B33" s="28"/>
      <c r="C33" s="266"/>
      <c r="D33" s="268"/>
      <c r="E33" s="55"/>
      <c r="F33" s="185"/>
      <c r="G33" s="109"/>
      <c r="H33" s="78"/>
      <c r="I33" s="72"/>
    </row>
    <row r="34" spans="1:9" ht="48" customHeight="1">
      <c r="A34" s="23"/>
      <c r="B34" s="28"/>
      <c r="C34" s="266"/>
      <c r="D34" s="268"/>
      <c r="E34" s="55"/>
      <c r="F34" s="185"/>
      <c r="G34" s="109"/>
      <c r="H34" s="78"/>
      <c r="I34" s="72"/>
    </row>
    <row r="35" spans="1:9" ht="48" customHeight="1">
      <c r="A35" s="23"/>
      <c r="B35" s="28"/>
      <c r="C35" s="266"/>
      <c r="D35" s="268"/>
      <c r="E35" s="55"/>
      <c r="F35" s="185"/>
      <c r="G35" s="109"/>
      <c r="H35" s="78"/>
      <c r="I35" s="72"/>
    </row>
    <row r="36" spans="1:9" ht="48" customHeight="1" thickBot="1">
      <c r="A36" s="33"/>
      <c r="B36" s="34"/>
      <c r="C36" s="61"/>
      <c r="D36" s="62"/>
      <c r="E36" s="59"/>
      <c r="F36" s="189"/>
      <c r="G36" s="190"/>
      <c r="H36" s="83"/>
      <c r="I36" s="76"/>
    </row>
    <row r="37" ht="14.25" thickTop="1"/>
  </sheetData>
  <sheetProtection/>
  <mergeCells count="39"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4:B4"/>
    <mergeCell ref="C4:E4"/>
    <mergeCell ref="F4:F6"/>
    <mergeCell ref="G4:G6"/>
    <mergeCell ref="H4:H6"/>
    <mergeCell ref="I4:I6"/>
    <mergeCell ref="A5:A6"/>
    <mergeCell ref="B5:B6"/>
    <mergeCell ref="C5:D6"/>
    <mergeCell ref="E5:E6"/>
  </mergeCells>
  <printOptions/>
  <pageMargins left="0.6299212598425197" right="0.2362204724409449" top="0.3937007874015748" bottom="0.31496062992125984" header="0.31496062992125984" footer="0.31496062992125984"/>
  <pageSetup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view="pageBreakPreview" zoomScale="50" zoomScaleNormal="50" zoomScaleSheetLayoutView="50" zoomScalePageLayoutView="0" workbookViewId="0" topLeftCell="A1">
      <selection activeCell="J21" sqref="J21"/>
    </sheetView>
  </sheetViews>
  <sheetFormatPr defaultColWidth="9.00390625" defaultRowHeight="13.5"/>
  <cols>
    <col min="1" max="1" width="49.00390625" style="2" customWidth="1"/>
    <col min="2" max="2" width="12.25390625" style="2" customWidth="1"/>
    <col min="3" max="3" width="11.75390625" style="2" customWidth="1"/>
    <col min="4" max="4" width="12.125" style="2" customWidth="1"/>
    <col min="5" max="5" width="12.00390625" style="2" customWidth="1"/>
    <col min="6" max="6" width="135.375" style="2" customWidth="1"/>
    <col min="7" max="7" width="140.875" style="2" customWidth="1"/>
    <col min="8" max="16384" width="9.00390625" style="2" customWidth="1"/>
  </cols>
  <sheetData>
    <row r="1" ht="15.75" customHeight="1"/>
    <row r="2" ht="25.5" customHeight="1">
      <c r="A2" s="11" t="s">
        <v>194</v>
      </c>
    </row>
    <row r="3" spans="1:7" ht="15.75" customHeight="1" thickBot="1">
      <c r="A3" s="13"/>
      <c r="B3" s="13"/>
      <c r="C3" s="13"/>
      <c r="D3" s="13"/>
      <c r="E3" s="12"/>
      <c r="F3" s="13"/>
      <c r="G3" s="13"/>
    </row>
    <row r="4" spans="1:7" ht="59.25" customHeight="1" thickBot="1" thickTop="1">
      <c r="A4" s="35" t="s">
        <v>16</v>
      </c>
      <c r="B4" s="36" t="s">
        <v>9</v>
      </c>
      <c r="C4" s="37" t="s">
        <v>10</v>
      </c>
      <c r="D4" s="38" t="s">
        <v>6</v>
      </c>
      <c r="E4" s="241" t="s">
        <v>7</v>
      </c>
      <c r="F4" s="269"/>
      <c r="G4" s="39" t="s">
        <v>29</v>
      </c>
    </row>
    <row r="5" spans="1:7" ht="77.25" customHeight="1">
      <c r="A5" s="40"/>
      <c r="B5" s="18"/>
      <c r="C5" s="49"/>
      <c r="D5" s="50"/>
      <c r="E5" s="270"/>
      <c r="F5" s="271"/>
      <c r="G5" s="67"/>
    </row>
    <row r="6" spans="1:7" ht="74.25" customHeight="1">
      <c r="A6" s="21"/>
      <c r="B6" s="19"/>
      <c r="C6" s="22"/>
      <c r="D6" s="51"/>
      <c r="E6" s="272"/>
      <c r="F6" s="273"/>
      <c r="G6" s="68"/>
    </row>
    <row r="7" spans="1:7" ht="72" customHeight="1">
      <c r="A7" s="21"/>
      <c r="B7" s="19"/>
      <c r="C7" s="22"/>
      <c r="D7" s="51"/>
      <c r="E7" s="272"/>
      <c r="F7" s="273"/>
      <c r="G7" s="68"/>
    </row>
    <row r="8" spans="1:7" ht="75" customHeight="1">
      <c r="A8" s="21"/>
      <c r="B8" s="19"/>
      <c r="C8" s="52"/>
      <c r="D8" s="51"/>
      <c r="E8" s="272"/>
      <c r="F8" s="273"/>
      <c r="G8" s="68"/>
    </row>
    <row r="9" spans="1:7" ht="75" customHeight="1">
      <c r="A9" s="21"/>
      <c r="B9" s="19"/>
      <c r="C9" s="52"/>
      <c r="D9" s="51"/>
      <c r="E9" s="272"/>
      <c r="F9" s="273"/>
      <c r="G9" s="68"/>
    </row>
    <row r="10" spans="1:7" ht="75" customHeight="1">
      <c r="A10" s="21"/>
      <c r="B10" s="19"/>
      <c r="C10" s="54"/>
      <c r="D10" s="55"/>
      <c r="E10" s="274"/>
      <c r="F10" s="275"/>
      <c r="G10" s="68"/>
    </row>
    <row r="11" spans="1:7" ht="75" customHeight="1" thickBot="1">
      <c r="A11" s="66"/>
      <c r="B11" s="57"/>
      <c r="C11" s="58"/>
      <c r="D11" s="59"/>
      <c r="E11" s="276"/>
      <c r="F11" s="277"/>
      <c r="G11" s="69"/>
    </row>
    <row r="12" ht="14.25" thickTop="1"/>
    <row r="13" ht="46.5" customHeight="1"/>
    <row r="14" ht="25.5" customHeight="1">
      <c r="A14" s="11" t="s">
        <v>17</v>
      </c>
    </row>
    <row r="15" spans="1:7" ht="15.75" customHeight="1" thickBot="1">
      <c r="A15" s="13"/>
      <c r="B15" s="13"/>
      <c r="C15" s="13"/>
      <c r="D15" s="13"/>
      <c r="E15" s="12"/>
      <c r="F15" s="13"/>
      <c r="G15" s="13"/>
    </row>
    <row r="16" spans="1:7" ht="59.25" customHeight="1" thickBot="1" thickTop="1">
      <c r="A16" s="41" t="s">
        <v>18</v>
      </c>
      <c r="B16" s="278" t="s">
        <v>19</v>
      </c>
      <c r="C16" s="240"/>
      <c r="D16" s="278" t="s">
        <v>20</v>
      </c>
      <c r="E16" s="279"/>
      <c r="F16" s="42" t="s">
        <v>7</v>
      </c>
      <c r="G16" s="39" t="s">
        <v>29</v>
      </c>
    </row>
    <row r="17" spans="1:7" ht="77.25" customHeight="1">
      <c r="A17" s="40"/>
      <c r="B17" s="264"/>
      <c r="C17" s="280"/>
      <c r="D17" s="281"/>
      <c r="E17" s="282"/>
      <c r="F17" s="84"/>
      <c r="G17" s="63"/>
    </row>
    <row r="18" spans="1:7" ht="74.25" customHeight="1">
      <c r="A18" s="89"/>
      <c r="B18" s="289"/>
      <c r="C18" s="290"/>
      <c r="D18" s="291"/>
      <c r="E18" s="292"/>
      <c r="F18" s="85"/>
      <c r="G18" s="64"/>
    </row>
    <row r="19" spans="1:7" ht="74.25" customHeight="1">
      <c r="A19" s="43"/>
      <c r="B19" s="289"/>
      <c r="C19" s="290"/>
      <c r="D19" s="291"/>
      <c r="E19" s="292"/>
      <c r="F19" s="85"/>
      <c r="G19" s="64"/>
    </row>
    <row r="20" spans="1:7" ht="75" customHeight="1" thickBot="1">
      <c r="A20" s="88"/>
      <c r="B20" s="293"/>
      <c r="C20" s="294"/>
      <c r="D20" s="295"/>
      <c r="E20" s="296"/>
      <c r="F20" s="86"/>
      <c r="G20" s="65"/>
    </row>
    <row r="21" ht="14.25" thickTop="1"/>
    <row r="22" ht="45" customHeight="1"/>
    <row r="23" ht="25.5" customHeight="1">
      <c r="A23" s="11" t="s">
        <v>148</v>
      </c>
    </row>
    <row r="24" spans="1:7" ht="15.75" customHeight="1" thickBot="1">
      <c r="A24" s="13"/>
      <c r="B24" s="13"/>
      <c r="C24" s="13"/>
      <c r="D24" s="13"/>
      <c r="E24" s="12"/>
      <c r="F24" s="13"/>
      <c r="G24" s="13"/>
    </row>
    <row r="25" spans="1:7" ht="59.25" customHeight="1" thickBot="1" thickTop="1">
      <c r="A25" s="44" t="s">
        <v>24</v>
      </c>
      <c r="B25" s="241" t="s">
        <v>25</v>
      </c>
      <c r="C25" s="242"/>
      <c r="D25" s="283"/>
      <c r="E25" s="278" t="s">
        <v>149</v>
      </c>
      <c r="F25" s="279"/>
      <c r="G25" s="45" t="s">
        <v>27</v>
      </c>
    </row>
    <row r="26" spans="1:7" ht="168" customHeight="1" thickBot="1">
      <c r="A26" s="87"/>
      <c r="B26" s="284"/>
      <c r="C26" s="285"/>
      <c r="D26" s="286"/>
      <c r="E26" s="287"/>
      <c r="F26" s="288"/>
      <c r="G26" s="70"/>
    </row>
    <row r="27" ht="14.25" thickTop="1"/>
  </sheetData>
  <sheetProtection/>
  <mergeCells count="22">
    <mergeCell ref="B25:D25"/>
    <mergeCell ref="E25:F25"/>
    <mergeCell ref="B26:D26"/>
    <mergeCell ref="E26:F26"/>
    <mergeCell ref="B18:C18"/>
    <mergeCell ref="D18:E18"/>
    <mergeCell ref="B19:C19"/>
    <mergeCell ref="D19:E19"/>
    <mergeCell ref="B20:C20"/>
    <mergeCell ref="D20:E20"/>
    <mergeCell ref="E10:F10"/>
    <mergeCell ref="E11:F11"/>
    <mergeCell ref="B16:C16"/>
    <mergeCell ref="D16:E16"/>
    <mergeCell ref="B17:C17"/>
    <mergeCell ref="D17:E17"/>
    <mergeCell ref="E4:F4"/>
    <mergeCell ref="E5:F5"/>
    <mergeCell ref="E6:F6"/>
    <mergeCell ref="E7:F7"/>
    <mergeCell ref="E8:F8"/>
    <mergeCell ref="E9:F9"/>
  </mergeCells>
  <printOptions/>
  <pageMargins left="0.6299212598425197" right="0.7086614173228347" top="0.7480314960629921" bottom="0.7480314960629921" header="0.31496062992125984" footer="0.31496062992125984"/>
  <pageSetup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8"/>
  <sheetViews>
    <sheetView view="pageBreakPreview" zoomScale="50" zoomScaleNormal="50" zoomScaleSheetLayoutView="50" zoomScalePageLayoutView="0" workbookViewId="0" topLeftCell="A1">
      <selection activeCell="J21" sqref="J21"/>
    </sheetView>
  </sheetViews>
  <sheetFormatPr defaultColWidth="9.00390625" defaultRowHeight="13.5"/>
  <cols>
    <col min="1" max="1" width="22.875" style="2" customWidth="1"/>
    <col min="2" max="2" width="56.125" style="2" customWidth="1"/>
    <col min="3" max="4" width="8.375" style="2" customWidth="1"/>
    <col min="5" max="5" width="40.75390625" style="152" bestFit="1" customWidth="1"/>
    <col min="6" max="6" width="10.625" style="134" customWidth="1"/>
    <col min="7" max="7" width="10.625" style="2" customWidth="1"/>
    <col min="8" max="8" width="10.75390625" style="2" customWidth="1"/>
    <col min="9" max="9" width="102.875" style="2" customWidth="1"/>
    <col min="10" max="10" width="102.375" style="2" customWidth="1"/>
    <col min="11" max="16384" width="9.00390625" style="2" customWidth="1"/>
  </cols>
  <sheetData>
    <row r="1" spans="1:10" ht="45" customHeight="1">
      <c r="A1" s="1" t="s">
        <v>33</v>
      </c>
      <c r="J1" s="3"/>
    </row>
    <row r="2" spans="1:10" s="6" customFormat="1" ht="25.5" customHeight="1" thickBot="1">
      <c r="A2" s="4"/>
      <c r="B2" s="5"/>
      <c r="C2" s="5"/>
      <c r="D2" s="5"/>
      <c r="E2" s="153"/>
      <c r="F2" s="135"/>
      <c r="G2" s="5"/>
      <c r="H2" s="5"/>
      <c r="I2" s="5"/>
      <c r="J2" s="5"/>
    </row>
    <row r="3" spans="1:6" s="6" customFormat="1" ht="39" customHeight="1" thickTop="1">
      <c r="A3" s="7" t="s">
        <v>32</v>
      </c>
      <c r="B3" s="46"/>
      <c r="C3" s="10" t="s">
        <v>154</v>
      </c>
      <c r="E3" s="154"/>
      <c r="F3" s="136"/>
    </row>
    <row r="4" spans="1:6" s="6" customFormat="1" ht="38.25" customHeight="1">
      <c r="A4" s="8" t="s">
        <v>3</v>
      </c>
      <c r="B4" s="47"/>
      <c r="E4" s="154"/>
      <c r="F4" s="136"/>
    </row>
    <row r="5" spans="1:2" ht="39.75" customHeight="1" thickBot="1">
      <c r="A5" s="9" t="s">
        <v>4</v>
      </c>
      <c r="B5" s="48"/>
    </row>
    <row r="6" ht="25.5" customHeight="1" thickTop="1"/>
    <row r="7" spans="1:5" ht="25.5" customHeight="1">
      <c r="A7" s="11" t="s">
        <v>201</v>
      </c>
      <c r="E7" s="155"/>
    </row>
    <row r="8" spans="1:10" ht="18.75" customHeight="1" thickBot="1">
      <c r="A8" s="12"/>
      <c r="B8" s="13"/>
      <c r="C8" s="13"/>
      <c r="D8" s="13"/>
      <c r="E8" s="156"/>
      <c r="F8" s="137"/>
      <c r="G8" s="13"/>
      <c r="H8" s="13"/>
      <c r="I8" s="13"/>
      <c r="J8" s="13"/>
    </row>
    <row r="9" spans="1:10" ht="36.75" customHeight="1" thickBot="1">
      <c r="A9" s="220" t="s">
        <v>2</v>
      </c>
      <c r="B9" s="221"/>
      <c r="C9" s="221"/>
      <c r="D9" s="221"/>
      <c r="E9" s="214" t="s">
        <v>11</v>
      </c>
      <c r="F9" s="225"/>
      <c r="G9" s="226" t="s">
        <v>10</v>
      </c>
      <c r="H9" s="222" t="s">
        <v>6</v>
      </c>
      <c r="I9" s="205" t="s">
        <v>7</v>
      </c>
      <c r="J9" s="205" t="s">
        <v>29</v>
      </c>
    </row>
    <row r="10" spans="1:10" ht="36" customHeight="1">
      <c r="A10" s="208" t="s">
        <v>30</v>
      </c>
      <c r="B10" s="210" t="s">
        <v>184</v>
      </c>
      <c r="C10" s="212" t="s">
        <v>31</v>
      </c>
      <c r="D10" s="213"/>
      <c r="E10" s="214" t="s">
        <v>5</v>
      </c>
      <c r="F10" s="218" t="s">
        <v>9</v>
      </c>
      <c r="G10" s="227"/>
      <c r="H10" s="223"/>
      <c r="I10" s="206"/>
      <c r="J10" s="206"/>
    </row>
    <row r="11" spans="1:10" ht="36" customHeight="1">
      <c r="A11" s="209"/>
      <c r="B11" s="211"/>
      <c r="C11" s="131" t="s">
        <v>0</v>
      </c>
      <c r="D11" s="140" t="s">
        <v>1</v>
      </c>
      <c r="E11" s="215"/>
      <c r="F11" s="219"/>
      <c r="G11" s="228"/>
      <c r="H11" s="224"/>
      <c r="I11" s="207"/>
      <c r="J11" s="207"/>
    </row>
    <row r="12" spans="1:10" ht="63" customHeight="1">
      <c r="A12" s="216" t="s">
        <v>187</v>
      </c>
      <c r="B12" s="132" t="s">
        <v>8</v>
      </c>
      <c r="C12" s="133">
        <v>8</v>
      </c>
      <c r="D12" s="139">
        <v>4</v>
      </c>
      <c r="E12" s="142" t="s">
        <v>188</v>
      </c>
      <c r="F12" s="143">
        <v>2</v>
      </c>
      <c r="G12" s="141"/>
      <c r="H12" s="145"/>
      <c r="I12" s="146"/>
      <c r="J12" s="146"/>
    </row>
    <row r="13" spans="1:10" ht="63" customHeight="1">
      <c r="A13" s="217"/>
      <c r="B13" s="108"/>
      <c r="C13" s="166"/>
      <c r="D13" s="167"/>
      <c r="E13" s="142" t="s">
        <v>189</v>
      </c>
      <c r="F13" s="143">
        <v>2</v>
      </c>
      <c r="G13" s="141"/>
      <c r="H13" s="145"/>
      <c r="I13" s="146"/>
      <c r="J13" s="146"/>
    </row>
    <row r="14" spans="1:10" ht="63" customHeight="1">
      <c r="A14" s="217"/>
      <c r="B14" s="108"/>
      <c r="C14" s="166"/>
      <c r="D14" s="167"/>
      <c r="E14" s="142" t="s">
        <v>190</v>
      </c>
      <c r="F14" s="143">
        <v>2</v>
      </c>
      <c r="G14" s="141"/>
      <c r="H14" s="145"/>
      <c r="I14" s="146"/>
      <c r="J14" s="146"/>
    </row>
    <row r="15" spans="1:10" ht="63" customHeight="1">
      <c r="A15" s="209"/>
      <c r="B15" s="108"/>
      <c r="C15" s="166"/>
      <c r="D15" s="167"/>
      <c r="E15" s="142" t="s">
        <v>191</v>
      </c>
      <c r="F15" s="143">
        <v>2</v>
      </c>
      <c r="G15" s="141"/>
      <c r="H15" s="145"/>
      <c r="I15" s="146"/>
      <c r="J15" s="146"/>
    </row>
    <row r="16" spans="1:10" s="13" customFormat="1" ht="57.75" customHeight="1">
      <c r="A16" s="216" t="s">
        <v>185</v>
      </c>
      <c r="B16" s="110" t="s">
        <v>155</v>
      </c>
      <c r="C16" s="233">
        <v>10</v>
      </c>
      <c r="D16" s="236">
        <v>10</v>
      </c>
      <c r="E16" s="78" t="s">
        <v>156</v>
      </c>
      <c r="F16" s="109">
        <v>2</v>
      </c>
      <c r="G16" s="115"/>
      <c r="H16" s="119"/>
      <c r="I16" s="120"/>
      <c r="J16" s="120"/>
    </row>
    <row r="17" spans="1:10" s="13" customFormat="1" ht="65.25" customHeight="1">
      <c r="A17" s="217"/>
      <c r="B17" s="110" t="s">
        <v>157</v>
      </c>
      <c r="C17" s="234"/>
      <c r="D17" s="237"/>
      <c r="E17" s="78" t="s">
        <v>158</v>
      </c>
      <c r="F17" s="109">
        <v>2</v>
      </c>
      <c r="G17" s="115">
        <v>2019</v>
      </c>
      <c r="H17" s="119">
        <v>70</v>
      </c>
      <c r="I17" s="120" t="s">
        <v>26</v>
      </c>
      <c r="J17" s="120" t="s">
        <v>28</v>
      </c>
    </row>
    <row r="18" spans="1:10" s="13" customFormat="1" ht="71.25" customHeight="1">
      <c r="A18" s="217"/>
      <c r="B18" s="110" t="s">
        <v>159</v>
      </c>
      <c r="C18" s="234"/>
      <c r="D18" s="237"/>
      <c r="E18" s="78" t="s">
        <v>160</v>
      </c>
      <c r="F18" s="109">
        <v>2</v>
      </c>
      <c r="G18" s="163"/>
      <c r="H18" s="119"/>
      <c r="I18" s="120"/>
      <c r="J18" s="120"/>
    </row>
    <row r="19" spans="1:10" s="13" customFormat="1" ht="58.5" customHeight="1">
      <c r="A19" s="217"/>
      <c r="B19" s="111" t="s">
        <v>161</v>
      </c>
      <c r="C19" s="234"/>
      <c r="D19" s="237"/>
      <c r="E19" s="78" t="s">
        <v>162</v>
      </c>
      <c r="F19" s="109">
        <v>2</v>
      </c>
      <c r="G19" s="116"/>
      <c r="H19" s="168"/>
      <c r="I19" s="85"/>
      <c r="J19" s="148"/>
    </row>
    <row r="20" spans="1:10" s="13" customFormat="1" ht="58.5" customHeight="1">
      <c r="A20" s="217"/>
      <c r="B20" s="151" t="s">
        <v>163</v>
      </c>
      <c r="C20" s="234"/>
      <c r="D20" s="237"/>
      <c r="E20" s="78" t="s">
        <v>164</v>
      </c>
      <c r="F20" s="109">
        <v>2</v>
      </c>
      <c r="G20" s="116"/>
      <c r="H20" s="168"/>
      <c r="I20" s="85"/>
      <c r="J20" s="148"/>
    </row>
    <row r="21" spans="1:10" s="13" customFormat="1" ht="63" customHeight="1">
      <c r="A21" s="209"/>
      <c r="B21" s="110" t="s">
        <v>165</v>
      </c>
      <c r="C21" s="235"/>
      <c r="D21" s="238"/>
      <c r="E21" s="169"/>
      <c r="F21" s="170"/>
      <c r="G21" s="171"/>
      <c r="H21" s="172"/>
      <c r="I21" s="173"/>
      <c r="J21" s="174"/>
    </row>
    <row r="22" spans="1:10" s="13" customFormat="1" ht="55.5" customHeight="1">
      <c r="A22" s="216" t="s">
        <v>166</v>
      </c>
      <c r="B22" s="112" t="s">
        <v>167</v>
      </c>
      <c r="C22" s="233">
        <v>10</v>
      </c>
      <c r="D22" s="236">
        <v>10</v>
      </c>
      <c r="E22" s="142" t="s">
        <v>168</v>
      </c>
      <c r="F22" s="109">
        <v>2</v>
      </c>
      <c r="G22" s="116"/>
      <c r="H22" s="168"/>
      <c r="I22" s="85"/>
      <c r="J22" s="148"/>
    </row>
    <row r="23" spans="1:10" s="13" customFormat="1" ht="55.5" customHeight="1">
      <c r="A23" s="217"/>
      <c r="B23" s="112" t="s">
        <v>169</v>
      </c>
      <c r="C23" s="234"/>
      <c r="D23" s="237"/>
      <c r="E23" s="78" t="s">
        <v>170</v>
      </c>
      <c r="F23" s="109">
        <v>2</v>
      </c>
      <c r="G23" s="117"/>
      <c r="H23" s="53"/>
      <c r="I23" s="121"/>
      <c r="J23" s="148"/>
    </row>
    <row r="24" spans="1:10" s="13" customFormat="1" ht="55.5" customHeight="1">
      <c r="A24" s="217"/>
      <c r="B24" s="110" t="s">
        <v>171</v>
      </c>
      <c r="C24" s="234"/>
      <c r="D24" s="237"/>
      <c r="E24" s="157"/>
      <c r="F24" s="109"/>
      <c r="G24" s="116"/>
      <c r="H24" s="53"/>
      <c r="I24" s="85"/>
      <c r="J24" s="148"/>
    </row>
    <row r="25" spans="1:10" s="13" customFormat="1" ht="55.5" customHeight="1">
      <c r="A25" s="217"/>
      <c r="B25" s="110" t="s">
        <v>172</v>
      </c>
      <c r="C25" s="234"/>
      <c r="D25" s="237"/>
      <c r="E25" s="78" t="s">
        <v>173</v>
      </c>
      <c r="F25" s="109">
        <v>2</v>
      </c>
      <c r="G25" s="116"/>
      <c r="H25" s="53"/>
      <c r="I25" s="85"/>
      <c r="J25" s="148"/>
    </row>
    <row r="26" spans="1:10" s="13" customFormat="1" ht="55.5" customHeight="1">
      <c r="A26" s="217"/>
      <c r="B26" s="110" t="s">
        <v>174</v>
      </c>
      <c r="C26" s="234"/>
      <c r="D26" s="237"/>
      <c r="E26" s="78" t="s">
        <v>175</v>
      </c>
      <c r="F26" s="109">
        <v>2</v>
      </c>
      <c r="G26" s="116"/>
      <c r="H26" s="53"/>
      <c r="I26" s="85"/>
      <c r="J26" s="148"/>
    </row>
    <row r="27" spans="1:10" s="13" customFormat="1" ht="55.5" customHeight="1">
      <c r="A27" s="217"/>
      <c r="B27" s="110" t="s">
        <v>176</v>
      </c>
      <c r="C27" s="234"/>
      <c r="D27" s="237"/>
      <c r="E27" s="158" t="s">
        <v>177</v>
      </c>
      <c r="F27" s="109">
        <v>2</v>
      </c>
      <c r="G27" s="116"/>
      <c r="H27" s="53"/>
      <c r="I27" s="85"/>
      <c r="J27" s="148"/>
    </row>
    <row r="28" spans="1:10" s="13" customFormat="1" ht="55.5" customHeight="1">
      <c r="A28" s="209"/>
      <c r="B28" s="110" t="s">
        <v>178</v>
      </c>
      <c r="C28" s="235"/>
      <c r="D28" s="238"/>
      <c r="E28" s="175"/>
      <c r="F28" s="170"/>
      <c r="G28" s="171"/>
      <c r="H28" s="176"/>
      <c r="I28" s="173"/>
      <c r="J28" s="174"/>
    </row>
    <row r="29" spans="1:10" s="13" customFormat="1" ht="52.5" customHeight="1">
      <c r="A29" s="216" t="s">
        <v>179</v>
      </c>
      <c r="B29" s="113" t="s">
        <v>180</v>
      </c>
      <c r="C29" s="233">
        <v>5</v>
      </c>
      <c r="D29" s="229">
        <v>3</v>
      </c>
      <c r="E29" s="78" t="s">
        <v>193</v>
      </c>
      <c r="F29" s="118" t="s">
        <v>192</v>
      </c>
      <c r="G29" s="116"/>
      <c r="H29" s="53"/>
      <c r="I29" s="121"/>
      <c r="J29" s="148"/>
    </row>
    <row r="30" spans="1:10" s="13" customFormat="1" ht="52.5" customHeight="1">
      <c r="A30" s="217"/>
      <c r="B30" s="114"/>
      <c r="C30" s="235"/>
      <c r="D30" s="230"/>
      <c r="E30" s="142" t="s">
        <v>181</v>
      </c>
      <c r="F30" s="109">
        <v>2</v>
      </c>
      <c r="G30" s="116"/>
      <c r="H30" s="53"/>
      <c r="I30" s="122"/>
      <c r="J30" s="148"/>
    </row>
    <row r="31" spans="1:10" s="13" customFormat="1" ht="52.5" customHeight="1" thickBot="1">
      <c r="A31" s="217"/>
      <c r="B31" s="123" t="s">
        <v>182</v>
      </c>
      <c r="C31" s="164">
        <v>2</v>
      </c>
      <c r="D31" s="165">
        <v>2</v>
      </c>
      <c r="E31" s="159" t="s">
        <v>183</v>
      </c>
      <c r="F31" s="144">
        <v>2</v>
      </c>
      <c r="G31" s="124"/>
      <c r="H31" s="77"/>
      <c r="I31" s="147"/>
      <c r="J31" s="149"/>
    </row>
    <row r="32" spans="1:10" s="13" customFormat="1" ht="53.25" customHeight="1" thickBot="1">
      <c r="A32" s="231" t="s">
        <v>186</v>
      </c>
      <c r="B32" s="232"/>
      <c r="C32" s="125">
        <f>SUM(C16:C31)</f>
        <v>27</v>
      </c>
      <c r="D32" s="126">
        <f>SUM(D16:D31)</f>
        <v>25</v>
      </c>
      <c r="E32" s="160"/>
      <c r="F32" s="130">
        <v>2</v>
      </c>
      <c r="G32" s="127"/>
      <c r="H32" s="128"/>
      <c r="I32" s="129"/>
      <c r="J32" s="150"/>
    </row>
    <row r="33" spans="1:10" s="13" customFormat="1" ht="40.5" customHeight="1">
      <c r="A33" s="91"/>
      <c r="B33" s="92"/>
      <c r="C33" s="102"/>
      <c r="D33" s="102"/>
      <c r="E33" s="97"/>
      <c r="F33" s="95"/>
      <c r="G33" s="96"/>
      <c r="H33" s="96"/>
      <c r="I33" s="97"/>
      <c r="J33" s="103"/>
    </row>
    <row r="34" spans="1:10" s="13" customFormat="1" ht="41.25" customHeight="1">
      <c r="A34" s="91"/>
      <c r="B34" s="93"/>
      <c r="C34" s="102"/>
      <c r="D34" s="102"/>
      <c r="E34" s="97"/>
      <c r="F34" s="95"/>
      <c r="G34" s="96"/>
      <c r="H34" s="96"/>
      <c r="I34" s="94"/>
      <c r="J34" s="103"/>
    </row>
    <row r="35" spans="1:10" s="13" customFormat="1" ht="48.75" customHeight="1">
      <c r="A35" s="91"/>
      <c r="B35" s="91"/>
      <c r="C35" s="104"/>
      <c r="D35" s="102"/>
      <c r="E35" s="94"/>
      <c r="F35" s="95"/>
      <c r="G35" s="95"/>
      <c r="H35" s="95"/>
      <c r="I35" s="94"/>
      <c r="J35" s="95"/>
    </row>
    <row r="36" spans="1:10" s="13" customFormat="1" ht="47.25" customHeight="1">
      <c r="A36" s="91"/>
      <c r="B36" s="91"/>
      <c r="C36" s="104"/>
      <c r="D36" s="102"/>
      <c r="E36" s="94"/>
      <c r="F36" s="95"/>
      <c r="G36" s="95"/>
      <c r="H36" s="95"/>
      <c r="I36" s="94"/>
      <c r="J36" s="95"/>
    </row>
    <row r="37" spans="5:6" s="107" customFormat="1" ht="51" customHeight="1">
      <c r="E37" s="161"/>
      <c r="F37" s="138"/>
    </row>
    <row r="38" spans="1:10" s="13" customFormat="1" ht="50.25" customHeight="1">
      <c r="A38" s="105"/>
      <c r="B38" s="106"/>
      <c r="C38" s="98"/>
      <c r="D38" s="98"/>
      <c r="E38" s="162"/>
      <c r="F38" s="100"/>
      <c r="G38" s="101"/>
      <c r="H38" s="98"/>
      <c r="I38" s="99"/>
      <c r="J38" s="100"/>
    </row>
  </sheetData>
  <sheetProtection/>
  <mergeCells count="22">
    <mergeCell ref="I9:I11"/>
    <mergeCell ref="J9:J11"/>
    <mergeCell ref="A10:A11"/>
    <mergeCell ref="B10:B11"/>
    <mergeCell ref="C10:D10"/>
    <mergeCell ref="E10:E11"/>
    <mergeCell ref="C22:C28"/>
    <mergeCell ref="D22:D28"/>
    <mergeCell ref="A9:D9"/>
    <mergeCell ref="E9:F9"/>
    <mergeCell ref="G9:G11"/>
    <mergeCell ref="H9:H11"/>
    <mergeCell ref="A29:A31"/>
    <mergeCell ref="C29:C30"/>
    <mergeCell ref="D29:D30"/>
    <mergeCell ref="A32:B32"/>
    <mergeCell ref="F10:F11"/>
    <mergeCell ref="A12:A15"/>
    <mergeCell ref="A16:A21"/>
    <mergeCell ref="C16:C21"/>
    <mergeCell ref="D16:D21"/>
    <mergeCell ref="A22:A28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6"/>
  <sheetViews>
    <sheetView view="pageBreakPreview" zoomScale="55" zoomScaleNormal="50" zoomScaleSheetLayoutView="55" zoomScalePageLayoutView="50" workbookViewId="0" topLeftCell="A1">
      <selection activeCell="J21" sqref="J21"/>
    </sheetView>
  </sheetViews>
  <sheetFormatPr defaultColWidth="9.00390625" defaultRowHeight="13.5"/>
  <cols>
    <col min="1" max="1" width="21.125" style="2" customWidth="1"/>
    <col min="2" max="2" width="51.375" style="2" customWidth="1"/>
    <col min="3" max="3" width="40.75390625" style="2" customWidth="1"/>
    <col min="4" max="4" width="9.625" style="2" customWidth="1"/>
    <col min="5" max="7" width="10.625" style="2" customWidth="1"/>
    <col min="8" max="8" width="109.375" style="2" customWidth="1"/>
    <col min="9" max="9" width="109.625" style="2" customWidth="1"/>
    <col min="10" max="16384" width="9.00390625" style="2" customWidth="1"/>
  </cols>
  <sheetData>
    <row r="1" ht="15.75" customHeight="1">
      <c r="A1" s="10"/>
    </row>
    <row r="2" ht="25.5" customHeight="1">
      <c r="A2" s="11" t="s">
        <v>196</v>
      </c>
    </row>
    <row r="3" spans="1:9" ht="15.75" customHeight="1" thickBot="1">
      <c r="A3" s="12"/>
      <c r="B3" s="13"/>
      <c r="C3" s="13"/>
      <c r="D3" s="13"/>
      <c r="E3" s="13"/>
      <c r="F3" s="13"/>
      <c r="G3" s="13"/>
      <c r="H3" s="13"/>
      <c r="I3" s="13"/>
    </row>
    <row r="4" spans="1:9" ht="39" customHeight="1" thickBot="1" thickTop="1">
      <c r="A4" s="239" t="s">
        <v>2</v>
      </c>
      <c r="B4" s="240"/>
      <c r="C4" s="241" t="s">
        <v>11</v>
      </c>
      <c r="D4" s="242"/>
      <c r="E4" s="242"/>
      <c r="F4" s="243" t="s">
        <v>10</v>
      </c>
      <c r="G4" s="245" t="s">
        <v>6</v>
      </c>
      <c r="H4" s="248" t="s">
        <v>7</v>
      </c>
      <c r="I4" s="251" t="s">
        <v>29</v>
      </c>
    </row>
    <row r="5" spans="1:9" ht="36" customHeight="1">
      <c r="A5" s="254" t="s">
        <v>12</v>
      </c>
      <c r="B5" s="256" t="s">
        <v>13</v>
      </c>
      <c r="C5" s="258" t="s">
        <v>5</v>
      </c>
      <c r="D5" s="259"/>
      <c r="E5" s="262" t="s">
        <v>9</v>
      </c>
      <c r="F5" s="217"/>
      <c r="G5" s="246"/>
      <c r="H5" s="249"/>
      <c r="I5" s="252"/>
    </row>
    <row r="6" spans="1:9" ht="36" customHeight="1" thickBot="1">
      <c r="A6" s="255"/>
      <c r="B6" s="257"/>
      <c r="C6" s="260"/>
      <c r="D6" s="261"/>
      <c r="E6" s="263"/>
      <c r="F6" s="244"/>
      <c r="G6" s="247"/>
      <c r="H6" s="250"/>
      <c r="I6" s="253"/>
    </row>
    <row r="7" spans="1:9" ht="48" customHeight="1">
      <c r="A7" s="20" t="s">
        <v>14</v>
      </c>
      <c r="B7" s="14" t="s">
        <v>15</v>
      </c>
      <c r="C7" s="264" t="s">
        <v>195</v>
      </c>
      <c r="D7" s="265"/>
      <c r="E7" s="177">
        <v>2</v>
      </c>
      <c r="F7" s="180">
        <v>2019</v>
      </c>
      <c r="G7" s="181">
        <v>75</v>
      </c>
      <c r="H7" s="60"/>
      <c r="I7" s="71"/>
    </row>
    <row r="8" spans="1:9" ht="48" customHeight="1">
      <c r="A8" s="21" t="s">
        <v>14</v>
      </c>
      <c r="B8" s="22" t="s">
        <v>146</v>
      </c>
      <c r="C8" s="266" t="s">
        <v>147</v>
      </c>
      <c r="D8" s="267"/>
      <c r="E8" s="55">
        <v>2</v>
      </c>
      <c r="F8" s="182">
        <v>2020</v>
      </c>
      <c r="G8" s="183">
        <v>80</v>
      </c>
      <c r="H8" s="78"/>
      <c r="I8" s="72"/>
    </row>
    <row r="9" spans="1:9" ht="48" customHeight="1">
      <c r="A9" s="23"/>
      <c r="B9" s="17"/>
      <c r="C9" s="266"/>
      <c r="D9" s="268"/>
      <c r="E9" s="55"/>
      <c r="F9" s="182"/>
      <c r="G9" s="183"/>
      <c r="H9" s="78"/>
      <c r="I9" s="72"/>
    </row>
    <row r="10" spans="1:9" ht="48" customHeight="1">
      <c r="A10" s="23"/>
      <c r="B10" s="24"/>
      <c r="C10" s="266"/>
      <c r="D10" s="268"/>
      <c r="E10" s="55"/>
      <c r="F10" s="182"/>
      <c r="G10" s="183"/>
      <c r="H10" s="78"/>
      <c r="I10" s="72"/>
    </row>
    <row r="11" spans="1:9" ht="48" customHeight="1">
      <c r="A11" s="23"/>
      <c r="B11" s="24"/>
      <c r="C11" s="266"/>
      <c r="D11" s="268"/>
      <c r="E11" s="55"/>
      <c r="F11" s="182"/>
      <c r="G11" s="183"/>
      <c r="H11" s="78"/>
      <c r="I11" s="72"/>
    </row>
    <row r="12" spans="1:9" ht="48" customHeight="1">
      <c r="A12" s="23"/>
      <c r="B12" s="24"/>
      <c r="C12" s="266"/>
      <c r="D12" s="268"/>
      <c r="E12" s="55"/>
      <c r="F12" s="182"/>
      <c r="G12" s="183"/>
      <c r="H12" s="78"/>
      <c r="I12" s="72"/>
    </row>
    <row r="13" spans="1:9" ht="48" customHeight="1">
      <c r="A13" s="23"/>
      <c r="B13" s="24"/>
      <c r="C13" s="266"/>
      <c r="D13" s="268"/>
      <c r="E13" s="55"/>
      <c r="F13" s="182"/>
      <c r="G13" s="183"/>
      <c r="H13" s="78"/>
      <c r="I13" s="72"/>
    </row>
    <row r="14" spans="1:9" ht="48" customHeight="1">
      <c r="A14" s="23"/>
      <c r="B14" s="25"/>
      <c r="C14" s="266"/>
      <c r="D14" s="268"/>
      <c r="E14" s="55"/>
      <c r="F14" s="184"/>
      <c r="G14" s="143"/>
      <c r="H14" s="73"/>
      <c r="I14" s="72"/>
    </row>
    <row r="15" spans="1:9" ht="48" customHeight="1">
      <c r="A15" s="26"/>
      <c r="B15" s="24"/>
      <c r="C15" s="266"/>
      <c r="D15" s="268"/>
      <c r="E15" s="55"/>
      <c r="F15" s="182"/>
      <c r="G15" s="143"/>
      <c r="H15" s="78"/>
      <c r="I15" s="72"/>
    </row>
    <row r="16" spans="1:9" ht="48" customHeight="1">
      <c r="A16" s="26"/>
      <c r="B16" s="24"/>
      <c r="C16" s="266"/>
      <c r="D16" s="268"/>
      <c r="E16" s="55"/>
      <c r="F16" s="182"/>
      <c r="G16" s="143"/>
      <c r="H16" s="78"/>
      <c r="I16" s="72"/>
    </row>
    <row r="17" spans="1:9" ht="48" customHeight="1">
      <c r="A17" s="26"/>
      <c r="B17" s="24"/>
      <c r="C17" s="266"/>
      <c r="D17" s="268"/>
      <c r="E17" s="55"/>
      <c r="F17" s="182"/>
      <c r="G17" s="143"/>
      <c r="H17" s="78"/>
      <c r="I17" s="72"/>
    </row>
    <row r="18" spans="1:9" ht="48" customHeight="1">
      <c r="A18" s="26"/>
      <c r="B18" s="24"/>
      <c r="C18" s="266"/>
      <c r="D18" s="268"/>
      <c r="E18" s="55"/>
      <c r="F18" s="182"/>
      <c r="G18" s="143"/>
      <c r="H18" s="78"/>
      <c r="I18" s="72"/>
    </row>
    <row r="19" spans="1:9" ht="48" customHeight="1">
      <c r="A19" s="26"/>
      <c r="B19" s="17"/>
      <c r="C19" s="266"/>
      <c r="D19" s="268"/>
      <c r="E19" s="55"/>
      <c r="F19" s="182"/>
      <c r="G19" s="143"/>
      <c r="H19" s="78"/>
      <c r="I19" s="72"/>
    </row>
    <row r="20" spans="1:9" ht="48" customHeight="1">
      <c r="A20" s="26"/>
      <c r="B20" s="17"/>
      <c r="C20" s="266"/>
      <c r="D20" s="268"/>
      <c r="E20" s="178"/>
      <c r="F20" s="182"/>
      <c r="G20" s="143"/>
      <c r="H20" s="73"/>
      <c r="I20" s="72"/>
    </row>
    <row r="21" spans="1:9" ht="48" customHeight="1">
      <c r="A21" s="26"/>
      <c r="B21" s="17"/>
      <c r="C21" s="266"/>
      <c r="D21" s="268"/>
      <c r="E21" s="55"/>
      <c r="F21" s="182"/>
      <c r="G21" s="143"/>
      <c r="H21" s="79"/>
      <c r="I21" s="72"/>
    </row>
    <row r="22" spans="1:9" ht="48" customHeight="1">
      <c r="A22" s="23"/>
      <c r="B22" s="17"/>
      <c r="C22" s="266"/>
      <c r="D22" s="268"/>
      <c r="E22" s="55"/>
      <c r="F22" s="182"/>
      <c r="G22" s="183"/>
      <c r="H22" s="80"/>
      <c r="I22" s="72"/>
    </row>
    <row r="23" spans="1:9" ht="48" customHeight="1">
      <c r="A23" s="23"/>
      <c r="B23" s="17"/>
      <c r="C23" s="266"/>
      <c r="D23" s="268"/>
      <c r="E23" s="55"/>
      <c r="F23" s="182"/>
      <c r="G23" s="183"/>
      <c r="H23" s="78"/>
      <c r="I23" s="72"/>
    </row>
    <row r="24" spans="1:9" ht="48" customHeight="1">
      <c r="A24" s="23"/>
      <c r="B24" s="27"/>
      <c r="C24" s="266"/>
      <c r="D24" s="268"/>
      <c r="E24" s="55"/>
      <c r="F24" s="182"/>
      <c r="G24" s="183"/>
      <c r="H24" s="80"/>
      <c r="I24" s="72"/>
    </row>
    <row r="25" spans="1:9" ht="48" customHeight="1">
      <c r="A25" s="23"/>
      <c r="B25" s="24"/>
      <c r="C25" s="266"/>
      <c r="D25" s="268"/>
      <c r="E25" s="55"/>
      <c r="F25" s="182"/>
      <c r="G25" s="183"/>
      <c r="H25" s="78"/>
      <c r="I25" s="72"/>
    </row>
    <row r="26" spans="1:9" ht="48" customHeight="1">
      <c r="A26" s="23"/>
      <c r="B26" s="28"/>
      <c r="C26" s="266"/>
      <c r="D26" s="268"/>
      <c r="E26" s="55"/>
      <c r="F26" s="185"/>
      <c r="G26" s="109"/>
      <c r="H26" s="78"/>
      <c r="I26" s="72"/>
    </row>
    <row r="27" spans="1:9" ht="48" customHeight="1">
      <c r="A27" s="23"/>
      <c r="B27" s="28"/>
      <c r="C27" s="266"/>
      <c r="D27" s="268"/>
      <c r="E27" s="55"/>
      <c r="F27" s="185"/>
      <c r="G27" s="109"/>
      <c r="H27" s="78"/>
      <c r="I27" s="72"/>
    </row>
    <row r="28" spans="1:9" ht="48" customHeight="1">
      <c r="A28" s="23"/>
      <c r="B28" s="28"/>
      <c r="C28" s="266"/>
      <c r="D28" s="268"/>
      <c r="E28" s="55"/>
      <c r="F28" s="185"/>
      <c r="G28" s="109"/>
      <c r="H28" s="78"/>
      <c r="I28" s="72"/>
    </row>
    <row r="29" spans="1:9" ht="48" customHeight="1">
      <c r="A29" s="23"/>
      <c r="B29" s="28"/>
      <c r="C29" s="266"/>
      <c r="D29" s="268"/>
      <c r="E29" s="55"/>
      <c r="F29" s="185"/>
      <c r="G29" s="109"/>
      <c r="H29" s="78"/>
      <c r="I29" s="72"/>
    </row>
    <row r="30" spans="1:9" ht="48" customHeight="1">
      <c r="A30" s="29"/>
      <c r="B30" s="30"/>
      <c r="C30" s="266"/>
      <c r="D30" s="268"/>
      <c r="E30" s="56"/>
      <c r="F30" s="186"/>
      <c r="G30" s="187"/>
      <c r="H30" s="81"/>
      <c r="I30" s="74"/>
    </row>
    <row r="31" spans="1:9" ht="48" customHeight="1">
      <c r="A31" s="31"/>
      <c r="B31" s="32"/>
      <c r="C31" s="266"/>
      <c r="D31" s="268"/>
      <c r="E31" s="179"/>
      <c r="F31" s="82"/>
      <c r="G31" s="188"/>
      <c r="H31" s="82"/>
      <c r="I31" s="75"/>
    </row>
    <row r="32" spans="1:9" ht="48" customHeight="1">
      <c r="A32" s="23"/>
      <c r="B32" s="28"/>
      <c r="C32" s="266"/>
      <c r="D32" s="268"/>
      <c r="E32" s="55"/>
      <c r="F32" s="185"/>
      <c r="G32" s="109"/>
      <c r="H32" s="78"/>
      <c r="I32" s="72"/>
    </row>
    <row r="33" spans="1:9" ht="48" customHeight="1">
      <c r="A33" s="23"/>
      <c r="B33" s="28"/>
      <c r="C33" s="266"/>
      <c r="D33" s="268"/>
      <c r="E33" s="55"/>
      <c r="F33" s="185"/>
      <c r="G33" s="109"/>
      <c r="H33" s="78"/>
      <c r="I33" s="72"/>
    </row>
    <row r="34" spans="1:9" ht="48" customHeight="1">
      <c r="A34" s="23"/>
      <c r="B34" s="28"/>
      <c r="C34" s="266"/>
      <c r="D34" s="268"/>
      <c r="E34" s="55"/>
      <c r="F34" s="185"/>
      <c r="G34" s="109"/>
      <c r="H34" s="78"/>
      <c r="I34" s="72"/>
    </row>
    <row r="35" spans="1:9" ht="48" customHeight="1">
      <c r="A35" s="23"/>
      <c r="B35" s="28"/>
      <c r="C35" s="266"/>
      <c r="D35" s="268"/>
      <c r="E35" s="55"/>
      <c r="F35" s="185"/>
      <c r="G35" s="109"/>
      <c r="H35" s="78"/>
      <c r="I35" s="72"/>
    </row>
    <row r="36" spans="1:9" ht="48" customHeight="1" thickBot="1">
      <c r="A36" s="33"/>
      <c r="B36" s="34"/>
      <c r="C36" s="61"/>
      <c r="D36" s="62"/>
      <c r="E36" s="59"/>
      <c r="F36" s="189"/>
      <c r="G36" s="190"/>
      <c r="H36" s="83"/>
      <c r="I36" s="76"/>
    </row>
    <row r="37" ht="14.25" thickTop="1"/>
  </sheetData>
  <sheetProtection/>
  <mergeCells count="39">
    <mergeCell ref="F4:F6"/>
    <mergeCell ref="G4:G6"/>
    <mergeCell ref="H4:H6"/>
    <mergeCell ref="I4:I6"/>
    <mergeCell ref="A5:A6"/>
    <mergeCell ref="B5:B6"/>
    <mergeCell ref="C5:D6"/>
    <mergeCell ref="E5:E6"/>
    <mergeCell ref="A4:B4"/>
    <mergeCell ref="C4:E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19:D19"/>
    <mergeCell ref="C20:D20"/>
    <mergeCell ref="C21:D21"/>
    <mergeCell ref="C22:D22"/>
    <mergeCell ref="C23:D23"/>
    <mergeCell ref="C24:D24"/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</mergeCells>
  <printOptions/>
  <pageMargins left="0.6299212598425197" right="0.15748031496062992" top="0.4724409448818898" bottom="0.1968503937007874" header="0.31496062992125984" footer="0.15748031496062992"/>
  <pageSetup horizontalDpi="300" verticalDpi="3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G26"/>
  <sheetViews>
    <sheetView view="pageBreakPreview" zoomScale="55" zoomScaleSheetLayoutView="55" zoomScalePageLayoutView="50" workbookViewId="0" topLeftCell="A10">
      <selection activeCell="J21" sqref="J21"/>
    </sheetView>
  </sheetViews>
  <sheetFormatPr defaultColWidth="9.00390625" defaultRowHeight="13.5"/>
  <cols>
    <col min="1" max="1" width="49.00390625" style="2" customWidth="1"/>
    <col min="2" max="2" width="12.25390625" style="2" customWidth="1"/>
    <col min="3" max="3" width="11.75390625" style="2" customWidth="1"/>
    <col min="4" max="4" width="12.125" style="2" customWidth="1"/>
    <col min="5" max="5" width="12.00390625" style="2" customWidth="1"/>
    <col min="6" max="6" width="135.375" style="2" customWidth="1"/>
    <col min="7" max="7" width="140.875" style="2" customWidth="1"/>
    <col min="8" max="16384" width="9.00390625" style="2" customWidth="1"/>
  </cols>
  <sheetData>
    <row r="1" ht="15.75" customHeight="1"/>
    <row r="2" ht="25.5" customHeight="1">
      <c r="A2" s="11" t="s">
        <v>194</v>
      </c>
    </row>
    <row r="3" spans="1:7" ht="15.75" customHeight="1" thickBot="1">
      <c r="A3" s="13"/>
      <c r="B3" s="13"/>
      <c r="C3" s="13"/>
      <c r="D3" s="13"/>
      <c r="E3" s="12"/>
      <c r="F3" s="13"/>
      <c r="G3" s="13"/>
    </row>
    <row r="4" spans="1:7" ht="59.25" customHeight="1" thickBot="1" thickTop="1">
      <c r="A4" s="35" t="s">
        <v>16</v>
      </c>
      <c r="B4" s="36" t="s">
        <v>9</v>
      </c>
      <c r="C4" s="37" t="s">
        <v>10</v>
      </c>
      <c r="D4" s="38" t="s">
        <v>6</v>
      </c>
      <c r="E4" s="241" t="s">
        <v>7</v>
      </c>
      <c r="F4" s="269"/>
      <c r="G4" s="39" t="s">
        <v>29</v>
      </c>
    </row>
    <row r="5" spans="1:7" ht="77.25" customHeight="1">
      <c r="A5" s="40"/>
      <c r="B5" s="15"/>
      <c r="C5" s="49"/>
      <c r="D5" s="50"/>
      <c r="E5" s="270"/>
      <c r="F5" s="271"/>
      <c r="G5" s="67"/>
    </row>
    <row r="6" spans="1:7" ht="74.25" customHeight="1">
      <c r="A6" s="21"/>
      <c r="B6" s="16"/>
      <c r="C6" s="22"/>
      <c r="D6" s="51"/>
      <c r="E6" s="272"/>
      <c r="F6" s="273"/>
      <c r="G6" s="68"/>
    </row>
    <row r="7" spans="1:7" ht="72" customHeight="1">
      <c r="A7" s="21"/>
      <c r="B7" s="16"/>
      <c r="C7" s="22"/>
      <c r="D7" s="51"/>
      <c r="E7" s="272"/>
      <c r="F7" s="273"/>
      <c r="G7" s="68"/>
    </row>
    <row r="8" spans="1:7" ht="75" customHeight="1">
      <c r="A8" s="21"/>
      <c r="B8" s="16"/>
      <c r="C8" s="52"/>
      <c r="D8" s="51"/>
      <c r="E8" s="272"/>
      <c r="F8" s="273"/>
      <c r="G8" s="68"/>
    </row>
    <row r="9" spans="1:7" ht="75" customHeight="1">
      <c r="A9" s="21"/>
      <c r="B9" s="16"/>
      <c r="C9" s="52"/>
      <c r="D9" s="51"/>
      <c r="E9" s="272"/>
      <c r="F9" s="273"/>
      <c r="G9" s="68"/>
    </row>
    <row r="10" spans="1:7" ht="75" customHeight="1">
      <c r="A10" s="21"/>
      <c r="B10" s="16"/>
      <c r="C10" s="54"/>
      <c r="D10" s="55"/>
      <c r="E10" s="274"/>
      <c r="F10" s="275"/>
      <c r="G10" s="68"/>
    </row>
    <row r="11" spans="1:7" ht="75" customHeight="1" thickBot="1">
      <c r="A11" s="66"/>
      <c r="B11" s="57"/>
      <c r="C11" s="58"/>
      <c r="D11" s="59"/>
      <c r="E11" s="276"/>
      <c r="F11" s="277"/>
      <c r="G11" s="69"/>
    </row>
    <row r="12" ht="14.25" thickTop="1"/>
    <row r="13" ht="46.5" customHeight="1"/>
    <row r="14" ht="25.5" customHeight="1">
      <c r="A14" s="11" t="s">
        <v>17</v>
      </c>
    </row>
    <row r="15" spans="1:7" ht="15.75" customHeight="1" thickBot="1">
      <c r="A15" s="13"/>
      <c r="B15" s="13"/>
      <c r="C15" s="13"/>
      <c r="D15" s="13"/>
      <c r="E15" s="12"/>
      <c r="F15" s="13"/>
      <c r="G15" s="13"/>
    </row>
    <row r="16" spans="1:7" ht="59.25" customHeight="1" thickBot="1" thickTop="1">
      <c r="A16" s="41" t="s">
        <v>18</v>
      </c>
      <c r="B16" s="278" t="s">
        <v>19</v>
      </c>
      <c r="C16" s="240"/>
      <c r="D16" s="278" t="s">
        <v>20</v>
      </c>
      <c r="E16" s="279"/>
      <c r="F16" s="42" t="s">
        <v>7</v>
      </c>
      <c r="G16" s="39" t="s">
        <v>29</v>
      </c>
    </row>
    <row r="17" spans="1:7" ht="77.25" customHeight="1">
      <c r="A17" s="40" t="s">
        <v>21</v>
      </c>
      <c r="B17" s="264" t="s">
        <v>151</v>
      </c>
      <c r="C17" s="280"/>
      <c r="D17" s="281" t="s">
        <v>197</v>
      </c>
      <c r="E17" s="282"/>
      <c r="F17" s="84"/>
      <c r="G17" s="63"/>
    </row>
    <row r="18" spans="1:7" ht="74.25" customHeight="1">
      <c r="A18" s="89" t="s">
        <v>21</v>
      </c>
      <c r="B18" s="289" t="s">
        <v>150</v>
      </c>
      <c r="C18" s="290"/>
      <c r="D18" s="291" t="s">
        <v>198</v>
      </c>
      <c r="E18" s="292"/>
      <c r="F18" s="85"/>
      <c r="G18" s="64"/>
    </row>
    <row r="19" spans="1:7" ht="74.25" customHeight="1">
      <c r="A19" s="43" t="s">
        <v>22</v>
      </c>
      <c r="B19" s="289" t="s">
        <v>23</v>
      </c>
      <c r="C19" s="290"/>
      <c r="D19" s="291" t="s">
        <v>199</v>
      </c>
      <c r="E19" s="292"/>
      <c r="F19" s="85"/>
      <c r="G19" s="64"/>
    </row>
    <row r="20" spans="1:7" ht="75" customHeight="1" thickBot="1">
      <c r="A20" s="88"/>
      <c r="B20" s="293"/>
      <c r="C20" s="294"/>
      <c r="D20" s="295"/>
      <c r="E20" s="296"/>
      <c r="F20" s="86"/>
      <c r="G20" s="65"/>
    </row>
    <row r="21" ht="14.25" thickTop="1"/>
    <row r="22" ht="45" customHeight="1"/>
    <row r="23" ht="25.5" customHeight="1">
      <c r="A23" s="11" t="s">
        <v>148</v>
      </c>
    </row>
    <row r="24" spans="1:7" ht="15.75" customHeight="1" thickBot="1">
      <c r="A24" s="13"/>
      <c r="B24" s="13"/>
      <c r="C24" s="13"/>
      <c r="D24" s="13"/>
      <c r="E24" s="12"/>
      <c r="F24" s="13"/>
      <c r="G24" s="13"/>
    </row>
    <row r="25" spans="1:7" ht="59.25" customHeight="1" thickBot="1" thickTop="1">
      <c r="A25" s="44" t="s">
        <v>24</v>
      </c>
      <c r="B25" s="241" t="s">
        <v>25</v>
      </c>
      <c r="C25" s="242"/>
      <c r="D25" s="283"/>
      <c r="E25" s="278" t="s">
        <v>149</v>
      </c>
      <c r="F25" s="279"/>
      <c r="G25" s="45" t="s">
        <v>27</v>
      </c>
    </row>
    <row r="26" spans="1:7" ht="168" customHeight="1" thickBot="1">
      <c r="A26" s="87"/>
      <c r="B26" s="284"/>
      <c r="C26" s="285"/>
      <c r="D26" s="286"/>
      <c r="E26" s="287"/>
      <c r="F26" s="288"/>
      <c r="G26" s="70"/>
    </row>
    <row r="27" ht="14.25" thickTop="1"/>
  </sheetData>
  <sheetProtection/>
  <mergeCells count="22">
    <mergeCell ref="E10:F10"/>
    <mergeCell ref="E11:F11"/>
    <mergeCell ref="B16:C16"/>
    <mergeCell ref="B17:C17"/>
    <mergeCell ref="B18:C18"/>
    <mergeCell ref="B19:C19"/>
    <mergeCell ref="D16:E16"/>
    <mergeCell ref="D17:E17"/>
    <mergeCell ref="D18:E18"/>
    <mergeCell ref="D19:E19"/>
    <mergeCell ref="B25:D25"/>
    <mergeCell ref="B26:D26"/>
    <mergeCell ref="B20:C20"/>
    <mergeCell ref="D20:E20"/>
    <mergeCell ref="E26:F26"/>
    <mergeCell ref="E25:F25"/>
    <mergeCell ref="E4:F4"/>
    <mergeCell ref="E5:F5"/>
    <mergeCell ref="E6:F6"/>
    <mergeCell ref="E7:F7"/>
    <mergeCell ref="E8:F8"/>
    <mergeCell ref="E9:F9"/>
  </mergeCells>
  <printOptions/>
  <pageMargins left="0.6299212598425197" right="0.15748031496062992" top="0.4724409448818898" bottom="0.1968503937007874" header="0.31496062992125984" footer="0.15748031496062992"/>
  <pageSetup horizontalDpi="300" verticalDpi="3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9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8.00390625" style="192" customWidth="1"/>
    <col min="2" max="2" width="80.875" style="191" customWidth="1"/>
    <col min="3" max="4" width="9.00390625" style="192" customWidth="1"/>
    <col min="5" max="5" width="55.00390625" style="192" customWidth="1"/>
    <col min="6" max="16384" width="9.00390625" style="192" customWidth="1"/>
  </cols>
  <sheetData>
    <row r="1" ht="31.5" customHeight="1">
      <c r="A1" s="90" t="s">
        <v>152</v>
      </c>
    </row>
    <row r="2" ht="31.5" customHeight="1" thickBot="1">
      <c r="A2" s="90"/>
    </row>
    <row r="3" spans="1:2" ht="18" customHeight="1" thickBot="1">
      <c r="A3" s="193" t="s">
        <v>34</v>
      </c>
      <c r="B3" s="194" t="s">
        <v>35</v>
      </c>
    </row>
    <row r="4" spans="1:2" ht="18" customHeight="1">
      <c r="A4" s="195" t="s">
        <v>36</v>
      </c>
      <c r="B4" s="196" t="s">
        <v>37</v>
      </c>
    </row>
    <row r="5" spans="1:2" ht="18" customHeight="1">
      <c r="A5" s="297" t="s">
        <v>38</v>
      </c>
      <c r="B5" s="197" t="s">
        <v>39</v>
      </c>
    </row>
    <row r="6" spans="1:2" ht="18" customHeight="1">
      <c r="A6" s="298"/>
      <c r="B6" s="197" t="s">
        <v>40</v>
      </c>
    </row>
    <row r="7" spans="1:2" ht="18" customHeight="1">
      <c r="A7" s="298"/>
      <c r="B7" s="197" t="s">
        <v>41</v>
      </c>
    </row>
    <row r="8" spans="1:2" ht="18" customHeight="1">
      <c r="A8" s="299"/>
      <c r="B8" s="197" t="s">
        <v>42</v>
      </c>
    </row>
    <row r="9" spans="1:2" ht="18" customHeight="1">
      <c r="A9" s="297" t="s">
        <v>43</v>
      </c>
      <c r="B9" s="197" t="s">
        <v>203</v>
      </c>
    </row>
    <row r="10" spans="1:2" ht="18" customHeight="1">
      <c r="A10" s="298"/>
      <c r="B10" s="197" t="s">
        <v>44</v>
      </c>
    </row>
    <row r="11" spans="1:2" ht="18" customHeight="1">
      <c r="A11" s="298"/>
      <c r="B11" s="197" t="s">
        <v>45</v>
      </c>
    </row>
    <row r="12" spans="1:2" ht="18" customHeight="1">
      <c r="A12" s="298"/>
      <c r="B12" s="197" t="s">
        <v>46</v>
      </c>
    </row>
    <row r="13" spans="1:2" ht="18" customHeight="1">
      <c r="A13" s="299"/>
      <c r="B13" s="197" t="s">
        <v>47</v>
      </c>
    </row>
    <row r="14" spans="1:2" ht="18" customHeight="1">
      <c r="A14" s="297" t="s">
        <v>48</v>
      </c>
      <c r="B14" s="197" t="s">
        <v>49</v>
      </c>
    </row>
    <row r="15" spans="1:2" ht="18" customHeight="1">
      <c r="A15" s="298"/>
      <c r="B15" s="197" t="s">
        <v>50</v>
      </c>
    </row>
    <row r="16" spans="1:2" ht="18" customHeight="1">
      <c r="A16" s="298"/>
      <c r="B16" s="197" t="s">
        <v>51</v>
      </c>
    </row>
    <row r="17" spans="1:2" ht="18" customHeight="1">
      <c r="A17" s="298"/>
      <c r="B17" s="197" t="s">
        <v>52</v>
      </c>
    </row>
    <row r="18" spans="1:2" ht="18" customHeight="1">
      <c r="A18" s="299"/>
      <c r="B18" s="197" t="s">
        <v>53</v>
      </c>
    </row>
    <row r="19" spans="1:2" ht="18" customHeight="1">
      <c r="A19" s="297" t="s">
        <v>54</v>
      </c>
      <c r="B19" s="197" t="s">
        <v>55</v>
      </c>
    </row>
    <row r="20" spans="1:2" ht="18" customHeight="1">
      <c r="A20" s="298"/>
      <c r="B20" s="197" t="s">
        <v>56</v>
      </c>
    </row>
    <row r="21" spans="1:2" ht="18" customHeight="1">
      <c r="A21" s="298"/>
      <c r="B21" s="197" t="s">
        <v>57</v>
      </c>
    </row>
    <row r="22" spans="1:2" ht="18" customHeight="1">
      <c r="A22" s="298"/>
      <c r="B22" s="197" t="s">
        <v>58</v>
      </c>
    </row>
    <row r="23" spans="1:2" ht="18" customHeight="1">
      <c r="A23" s="298"/>
      <c r="B23" s="197" t="s">
        <v>59</v>
      </c>
    </row>
    <row r="24" spans="1:2" ht="18" customHeight="1">
      <c r="A24" s="298"/>
      <c r="B24" s="197" t="s">
        <v>60</v>
      </c>
    </row>
    <row r="25" spans="1:2" ht="18" customHeight="1">
      <c r="A25" s="298"/>
      <c r="B25" s="197" t="s">
        <v>61</v>
      </c>
    </row>
    <row r="26" spans="1:2" ht="18" customHeight="1">
      <c r="A26" s="299"/>
      <c r="B26" s="197" t="s">
        <v>62</v>
      </c>
    </row>
    <row r="27" spans="1:2" ht="18" customHeight="1">
      <c r="A27" s="297" t="s">
        <v>63</v>
      </c>
      <c r="B27" s="197" t="s">
        <v>64</v>
      </c>
    </row>
    <row r="28" spans="1:2" ht="18" customHeight="1">
      <c r="A28" s="298"/>
      <c r="B28" s="197" t="s">
        <v>65</v>
      </c>
    </row>
    <row r="29" spans="1:2" ht="18" customHeight="1">
      <c r="A29" s="298"/>
      <c r="B29" s="197" t="s">
        <v>66</v>
      </c>
    </row>
    <row r="30" spans="1:2" ht="18" customHeight="1">
      <c r="A30" s="298"/>
      <c r="B30" s="197" t="s">
        <v>67</v>
      </c>
    </row>
    <row r="31" spans="1:2" ht="18" customHeight="1">
      <c r="A31" s="299"/>
      <c r="B31" s="197" t="s">
        <v>204</v>
      </c>
    </row>
    <row r="32" spans="1:2" ht="18" customHeight="1">
      <c r="A32" s="297" t="s">
        <v>68</v>
      </c>
      <c r="B32" s="197" t="s">
        <v>69</v>
      </c>
    </row>
    <row r="33" spans="1:2" ht="18" customHeight="1">
      <c r="A33" s="298"/>
      <c r="B33" s="197" t="s">
        <v>70</v>
      </c>
    </row>
    <row r="34" spans="1:2" ht="18" customHeight="1">
      <c r="A34" s="298"/>
      <c r="B34" s="197" t="s">
        <v>71</v>
      </c>
    </row>
    <row r="35" spans="1:2" ht="18" customHeight="1">
      <c r="A35" s="298"/>
      <c r="B35" s="197" t="s">
        <v>72</v>
      </c>
    </row>
    <row r="36" spans="1:2" ht="18" customHeight="1">
      <c r="A36" s="299"/>
      <c r="B36" s="197" t="s">
        <v>205</v>
      </c>
    </row>
    <row r="37" spans="1:2" ht="18" customHeight="1">
      <c r="A37" s="297" t="s">
        <v>73</v>
      </c>
      <c r="B37" s="197" t="s">
        <v>74</v>
      </c>
    </row>
    <row r="38" spans="1:2" ht="29.25" customHeight="1">
      <c r="A38" s="298"/>
      <c r="B38" s="197" t="s">
        <v>206</v>
      </c>
    </row>
    <row r="39" spans="1:2" ht="18" customHeight="1">
      <c r="A39" s="298"/>
      <c r="B39" s="197" t="s">
        <v>75</v>
      </c>
    </row>
    <row r="40" spans="1:2" ht="18" customHeight="1">
      <c r="A40" s="298"/>
      <c r="B40" s="197" t="s">
        <v>207</v>
      </c>
    </row>
    <row r="41" spans="1:2" ht="18" customHeight="1">
      <c r="A41" s="299"/>
      <c r="B41" s="197" t="s">
        <v>76</v>
      </c>
    </row>
    <row r="42" spans="1:2" ht="18" customHeight="1">
      <c r="A42" s="297" t="s">
        <v>77</v>
      </c>
      <c r="B42" s="197" t="s">
        <v>208</v>
      </c>
    </row>
    <row r="43" spans="1:2" ht="18" customHeight="1">
      <c r="A43" s="298"/>
      <c r="B43" s="197" t="s">
        <v>209</v>
      </c>
    </row>
    <row r="44" spans="1:2" ht="18" customHeight="1">
      <c r="A44" s="299"/>
      <c r="B44" s="197" t="s">
        <v>76</v>
      </c>
    </row>
    <row r="45" spans="1:2" ht="18" customHeight="1">
      <c r="A45" s="297" t="s">
        <v>78</v>
      </c>
      <c r="B45" s="197" t="s">
        <v>79</v>
      </c>
    </row>
    <row r="46" spans="1:2" ht="18" customHeight="1">
      <c r="A46" s="298"/>
      <c r="B46" s="197" t="s">
        <v>80</v>
      </c>
    </row>
    <row r="47" spans="1:2" ht="18" customHeight="1">
      <c r="A47" s="298"/>
      <c r="B47" s="197" t="s">
        <v>81</v>
      </c>
    </row>
    <row r="48" spans="1:2" ht="18" customHeight="1">
      <c r="A48" s="298"/>
      <c r="B48" s="197" t="s">
        <v>82</v>
      </c>
    </row>
    <row r="49" spans="1:2" ht="18" customHeight="1">
      <c r="A49" s="298"/>
      <c r="B49" s="197" t="s">
        <v>83</v>
      </c>
    </row>
    <row r="50" spans="1:2" ht="18" customHeight="1">
      <c r="A50" s="299"/>
      <c r="B50" s="197" t="s">
        <v>84</v>
      </c>
    </row>
    <row r="51" spans="1:2" ht="18" customHeight="1">
      <c r="A51" s="297" t="s">
        <v>85</v>
      </c>
      <c r="B51" s="197" t="s">
        <v>86</v>
      </c>
    </row>
    <row r="52" spans="1:2" ht="18" customHeight="1">
      <c r="A52" s="298"/>
      <c r="B52" s="197" t="s">
        <v>87</v>
      </c>
    </row>
    <row r="53" spans="1:2" ht="18" customHeight="1">
      <c r="A53" s="298"/>
      <c r="B53" s="197" t="s">
        <v>88</v>
      </c>
    </row>
    <row r="54" spans="1:2" ht="18" customHeight="1">
      <c r="A54" s="298"/>
      <c r="B54" s="197" t="s">
        <v>89</v>
      </c>
    </row>
    <row r="55" spans="1:2" ht="18" customHeight="1">
      <c r="A55" s="299"/>
      <c r="B55" s="197" t="s">
        <v>90</v>
      </c>
    </row>
    <row r="56" spans="1:2" ht="18" customHeight="1">
      <c r="A56" s="297" t="s">
        <v>91</v>
      </c>
      <c r="B56" s="197" t="s">
        <v>92</v>
      </c>
    </row>
    <row r="57" spans="1:2" ht="18" customHeight="1">
      <c r="A57" s="298"/>
      <c r="B57" s="197" t="s">
        <v>93</v>
      </c>
    </row>
    <row r="58" spans="1:2" ht="18" customHeight="1">
      <c r="A58" s="298"/>
      <c r="B58" s="197" t="s">
        <v>94</v>
      </c>
    </row>
    <row r="59" spans="1:2" ht="18" customHeight="1">
      <c r="A59" s="299"/>
      <c r="B59" s="197" t="s">
        <v>95</v>
      </c>
    </row>
    <row r="60" spans="1:2" ht="18" customHeight="1">
      <c r="A60" s="297" t="s">
        <v>93</v>
      </c>
      <c r="B60" s="197" t="s">
        <v>93</v>
      </c>
    </row>
    <row r="61" spans="1:2" ht="18" customHeight="1">
      <c r="A61" s="298"/>
      <c r="B61" s="197" t="s">
        <v>96</v>
      </c>
    </row>
    <row r="62" spans="1:2" ht="18" customHeight="1">
      <c r="A62" s="299"/>
      <c r="B62" s="197" t="s">
        <v>97</v>
      </c>
    </row>
    <row r="63" spans="1:2" ht="18" customHeight="1">
      <c r="A63" s="297" t="s">
        <v>98</v>
      </c>
      <c r="B63" s="197" t="s">
        <v>99</v>
      </c>
    </row>
    <row r="64" spans="1:2" ht="18" customHeight="1">
      <c r="A64" s="298"/>
      <c r="B64" s="197" t="s">
        <v>200</v>
      </c>
    </row>
    <row r="65" spans="1:2" ht="18" customHeight="1">
      <c r="A65" s="298"/>
      <c r="B65" s="197" t="s">
        <v>100</v>
      </c>
    </row>
    <row r="66" spans="1:2" ht="18" customHeight="1">
      <c r="A66" s="299"/>
      <c r="B66" s="197" t="s">
        <v>101</v>
      </c>
    </row>
    <row r="67" spans="1:2" ht="18" customHeight="1">
      <c r="A67" s="297" t="s">
        <v>102</v>
      </c>
      <c r="B67" s="197" t="s">
        <v>103</v>
      </c>
    </row>
    <row r="68" spans="1:2" ht="18" customHeight="1">
      <c r="A68" s="298"/>
      <c r="B68" s="197" t="s">
        <v>104</v>
      </c>
    </row>
    <row r="69" spans="1:2" ht="18" customHeight="1" thickBot="1">
      <c r="A69" s="300"/>
      <c r="B69" s="198" t="s">
        <v>105</v>
      </c>
    </row>
  </sheetData>
  <sheetProtection/>
  <mergeCells count="14">
    <mergeCell ref="A5:A8"/>
    <mergeCell ref="A9:A13"/>
    <mergeCell ref="A14:A18"/>
    <mergeCell ref="A19:A26"/>
    <mergeCell ref="A27:A31"/>
    <mergeCell ref="A32:A36"/>
    <mergeCell ref="A63:A66"/>
    <mergeCell ref="A67:A69"/>
    <mergeCell ref="A37:A41"/>
    <mergeCell ref="A42:A44"/>
    <mergeCell ref="A45:A50"/>
    <mergeCell ref="A51:A55"/>
    <mergeCell ref="A56:A59"/>
    <mergeCell ref="A60:A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1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8.00390625" style="192" customWidth="1"/>
    <col min="2" max="2" width="79.875" style="191" customWidth="1"/>
    <col min="3" max="4" width="9.00390625" style="192" customWidth="1"/>
    <col min="5" max="5" width="55.00390625" style="192" customWidth="1"/>
    <col min="6" max="16384" width="9.00390625" style="192" customWidth="1"/>
  </cols>
  <sheetData>
    <row r="1" ht="31.5" customHeight="1">
      <c r="A1" s="90" t="s">
        <v>153</v>
      </c>
    </row>
    <row r="2" ht="31.5" customHeight="1" thickBot="1">
      <c r="A2" s="90"/>
    </row>
    <row r="3" spans="1:2" ht="18" customHeight="1" thickBot="1">
      <c r="A3" s="199" t="s">
        <v>34</v>
      </c>
      <c r="B3" s="200" t="s">
        <v>35</v>
      </c>
    </row>
    <row r="4" spans="1:2" ht="18" customHeight="1">
      <c r="A4" s="201" t="s">
        <v>36</v>
      </c>
      <c r="B4" s="202" t="s">
        <v>210</v>
      </c>
    </row>
    <row r="5" spans="1:2" ht="18" customHeight="1">
      <c r="A5" s="301" t="s">
        <v>38</v>
      </c>
      <c r="B5" s="203" t="s">
        <v>39</v>
      </c>
    </row>
    <row r="6" spans="1:2" ht="18" customHeight="1">
      <c r="A6" s="302"/>
      <c r="B6" s="203" t="s">
        <v>40</v>
      </c>
    </row>
    <row r="7" spans="1:2" ht="18" customHeight="1">
      <c r="A7" s="303"/>
      <c r="B7" s="203" t="s">
        <v>41</v>
      </c>
    </row>
    <row r="8" spans="1:2" ht="18" customHeight="1">
      <c r="A8" s="301" t="s">
        <v>106</v>
      </c>
      <c r="B8" s="203" t="s">
        <v>107</v>
      </c>
    </row>
    <row r="9" spans="1:2" ht="18" customHeight="1">
      <c r="A9" s="302"/>
      <c r="B9" s="203" t="s">
        <v>108</v>
      </c>
    </row>
    <row r="10" spans="1:2" ht="18" customHeight="1">
      <c r="A10" s="302"/>
      <c r="B10" s="203" t="s">
        <v>211</v>
      </c>
    </row>
    <row r="11" spans="1:2" ht="18" customHeight="1">
      <c r="A11" s="303"/>
      <c r="B11" s="203" t="s">
        <v>109</v>
      </c>
    </row>
    <row r="12" spans="1:2" ht="18" customHeight="1">
      <c r="A12" s="301" t="s">
        <v>110</v>
      </c>
      <c r="B12" s="203" t="s">
        <v>111</v>
      </c>
    </row>
    <row r="13" spans="1:2" ht="18" customHeight="1">
      <c r="A13" s="302"/>
      <c r="B13" s="203" t="s">
        <v>112</v>
      </c>
    </row>
    <row r="14" spans="1:2" ht="18" customHeight="1">
      <c r="A14" s="303"/>
      <c r="B14" s="203" t="s">
        <v>113</v>
      </c>
    </row>
    <row r="15" spans="1:2" ht="18" customHeight="1">
      <c r="A15" s="301" t="s">
        <v>48</v>
      </c>
      <c r="B15" s="203" t="s">
        <v>49</v>
      </c>
    </row>
    <row r="16" spans="1:2" ht="18" customHeight="1">
      <c r="A16" s="302"/>
      <c r="B16" s="203" t="s">
        <v>50</v>
      </c>
    </row>
    <row r="17" spans="1:2" ht="18" customHeight="1">
      <c r="A17" s="302"/>
      <c r="B17" s="203" t="s">
        <v>51</v>
      </c>
    </row>
    <row r="18" spans="1:2" ht="18" customHeight="1">
      <c r="A18" s="302"/>
      <c r="B18" s="203" t="s">
        <v>52</v>
      </c>
    </row>
    <row r="19" spans="1:2" ht="18" customHeight="1">
      <c r="A19" s="303"/>
      <c r="B19" s="203" t="s">
        <v>53</v>
      </c>
    </row>
    <row r="20" spans="1:2" ht="18" customHeight="1">
      <c r="A20" s="301" t="s">
        <v>54</v>
      </c>
      <c r="B20" s="203" t="s">
        <v>55</v>
      </c>
    </row>
    <row r="21" spans="1:2" ht="18" customHeight="1">
      <c r="A21" s="302"/>
      <c r="B21" s="203" t="s">
        <v>57</v>
      </c>
    </row>
    <row r="22" spans="1:2" ht="18" customHeight="1">
      <c r="A22" s="302"/>
      <c r="B22" s="203" t="s">
        <v>59</v>
      </c>
    </row>
    <row r="23" spans="1:2" ht="18" customHeight="1">
      <c r="A23" s="302"/>
      <c r="B23" s="203" t="s">
        <v>61</v>
      </c>
    </row>
    <row r="24" spans="1:2" ht="29.25" customHeight="1">
      <c r="A24" s="303"/>
      <c r="B24" s="203" t="s">
        <v>114</v>
      </c>
    </row>
    <row r="25" spans="1:2" ht="18" customHeight="1">
      <c r="A25" s="301" t="s">
        <v>63</v>
      </c>
      <c r="B25" s="203" t="s">
        <v>64</v>
      </c>
    </row>
    <row r="26" spans="1:2" ht="18" customHeight="1">
      <c r="A26" s="302"/>
      <c r="B26" s="203" t="s">
        <v>65</v>
      </c>
    </row>
    <row r="27" spans="1:2" ht="18" customHeight="1">
      <c r="A27" s="302"/>
      <c r="B27" s="203" t="s">
        <v>66</v>
      </c>
    </row>
    <row r="28" spans="1:2" ht="18" customHeight="1">
      <c r="A28" s="302"/>
      <c r="B28" s="203" t="s">
        <v>67</v>
      </c>
    </row>
    <row r="29" spans="1:2" ht="18" customHeight="1">
      <c r="A29" s="303"/>
      <c r="B29" s="203" t="s">
        <v>204</v>
      </c>
    </row>
    <row r="30" spans="1:2" ht="18" customHeight="1">
      <c r="A30" s="301" t="s">
        <v>68</v>
      </c>
      <c r="B30" s="203" t="s">
        <v>69</v>
      </c>
    </row>
    <row r="31" spans="1:2" ht="18" customHeight="1">
      <c r="A31" s="302"/>
      <c r="B31" s="203" t="s">
        <v>70</v>
      </c>
    </row>
    <row r="32" spans="1:2" ht="18" customHeight="1">
      <c r="A32" s="302"/>
      <c r="B32" s="203" t="s">
        <v>71</v>
      </c>
    </row>
    <row r="33" spans="1:2" ht="18" customHeight="1">
      <c r="A33" s="303"/>
      <c r="B33" s="203" t="s">
        <v>212</v>
      </c>
    </row>
    <row r="34" spans="1:2" ht="18" customHeight="1">
      <c r="A34" s="301" t="s">
        <v>72</v>
      </c>
      <c r="B34" s="203" t="s">
        <v>213</v>
      </c>
    </row>
    <row r="35" spans="1:2" ht="18" customHeight="1">
      <c r="A35" s="302"/>
      <c r="B35" s="203" t="s">
        <v>115</v>
      </c>
    </row>
    <row r="36" spans="1:2" ht="18" customHeight="1">
      <c r="A36" s="302"/>
      <c r="B36" s="203" t="s">
        <v>212</v>
      </c>
    </row>
    <row r="37" spans="1:2" ht="18" customHeight="1">
      <c r="A37" s="303"/>
      <c r="B37" s="203" t="s">
        <v>214</v>
      </c>
    </row>
    <row r="38" spans="1:2" ht="18" customHeight="1">
      <c r="A38" s="301" t="s">
        <v>116</v>
      </c>
      <c r="B38" s="203" t="s">
        <v>117</v>
      </c>
    </row>
    <row r="39" spans="1:2" ht="18" customHeight="1">
      <c r="A39" s="302"/>
      <c r="B39" s="203" t="s">
        <v>118</v>
      </c>
    </row>
    <row r="40" spans="1:2" ht="18" customHeight="1">
      <c r="A40" s="302"/>
      <c r="B40" s="203" t="s">
        <v>119</v>
      </c>
    </row>
    <row r="41" spans="1:2" ht="18" customHeight="1">
      <c r="A41" s="303"/>
      <c r="B41" s="203" t="s">
        <v>120</v>
      </c>
    </row>
    <row r="42" spans="1:2" ht="18" customHeight="1">
      <c r="A42" s="301" t="s">
        <v>73</v>
      </c>
      <c r="B42" s="203" t="s">
        <v>74</v>
      </c>
    </row>
    <row r="43" spans="1:2" ht="30" customHeight="1">
      <c r="A43" s="302"/>
      <c r="B43" s="203" t="s">
        <v>215</v>
      </c>
    </row>
    <row r="44" spans="1:2" ht="18" customHeight="1">
      <c r="A44" s="302"/>
      <c r="B44" s="203" t="s">
        <v>75</v>
      </c>
    </row>
    <row r="45" spans="1:2" ht="18" customHeight="1">
      <c r="A45" s="302"/>
      <c r="B45" s="203" t="s">
        <v>216</v>
      </c>
    </row>
    <row r="46" spans="1:2" ht="18" customHeight="1">
      <c r="A46" s="303"/>
      <c r="B46" s="203" t="s">
        <v>76</v>
      </c>
    </row>
    <row r="47" spans="1:2" ht="18" customHeight="1">
      <c r="A47" s="301" t="s">
        <v>77</v>
      </c>
      <c r="B47" s="203" t="s">
        <v>121</v>
      </c>
    </row>
    <row r="48" spans="1:2" ht="18" customHeight="1">
      <c r="A48" s="302"/>
      <c r="B48" s="203" t="s">
        <v>216</v>
      </c>
    </row>
    <row r="49" spans="1:2" ht="18" customHeight="1">
      <c r="A49" s="303"/>
      <c r="B49" s="203" t="s">
        <v>76</v>
      </c>
    </row>
    <row r="50" spans="1:2" ht="18" customHeight="1">
      <c r="A50" s="301" t="s">
        <v>122</v>
      </c>
      <c r="B50" s="203" t="s">
        <v>123</v>
      </c>
    </row>
    <row r="51" spans="1:2" ht="18" customHeight="1">
      <c r="A51" s="302"/>
      <c r="B51" s="203" t="s">
        <v>124</v>
      </c>
    </row>
    <row r="52" spans="1:2" ht="18" customHeight="1">
      <c r="A52" s="303"/>
      <c r="B52" s="203" t="s">
        <v>125</v>
      </c>
    </row>
    <row r="53" spans="1:2" ht="18" customHeight="1">
      <c r="A53" s="301" t="s">
        <v>85</v>
      </c>
      <c r="B53" s="203" t="s">
        <v>86</v>
      </c>
    </row>
    <row r="54" spans="1:2" ht="18" customHeight="1">
      <c r="A54" s="302"/>
      <c r="B54" s="203" t="s">
        <v>87</v>
      </c>
    </row>
    <row r="55" spans="1:2" ht="18" customHeight="1">
      <c r="A55" s="302"/>
      <c r="B55" s="203" t="s">
        <v>88</v>
      </c>
    </row>
    <row r="56" spans="1:2" ht="18" customHeight="1">
      <c r="A56" s="302"/>
      <c r="B56" s="203" t="s">
        <v>126</v>
      </c>
    </row>
    <row r="57" spans="1:2" ht="18" customHeight="1">
      <c r="A57" s="302"/>
      <c r="B57" s="203" t="s">
        <v>127</v>
      </c>
    </row>
    <row r="58" spans="1:2" ht="18" customHeight="1">
      <c r="A58" s="303"/>
      <c r="B58" s="203" t="s">
        <v>217</v>
      </c>
    </row>
    <row r="59" spans="1:2" ht="18" customHeight="1">
      <c r="A59" s="301" t="s">
        <v>128</v>
      </c>
      <c r="B59" s="203" t="s">
        <v>218</v>
      </c>
    </row>
    <row r="60" spans="1:2" ht="18" customHeight="1">
      <c r="A60" s="302"/>
      <c r="B60" s="203" t="s">
        <v>219</v>
      </c>
    </row>
    <row r="61" spans="1:2" ht="18" customHeight="1">
      <c r="A61" s="302"/>
      <c r="B61" s="203" t="s">
        <v>129</v>
      </c>
    </row>
    <row r="62" spans="1:2" ht="18" customHeight="1">
      <c r="A62" s="302"/>
      <c r="B62" s="203" t="s">
        <v>130</v>
      </c>
    </row>
    <row r="63" spans="1:2" ht="18" customHeight="1">
      <c r="A63" s="302"/>
      <c r="B63" s="203" t="s">
        <v>220</v>
      </c>
    </row>
    <row r="64" spans="1:2" ht="18" customHeight="1">
      <c r="A64" s="303"/>
      <c r="B64" s="203" t="s">
        <v>131</v>
      </c>
    </row>
    <row r="65" spans="1:2" ht="18" customHeight="1">
      <c r="A65" s="301" t="s">
        <v>132</v>
      </c>
      <c r="B65" s="203" t="s">
        <v>133</v>
      </c>
    </row>
    <row r="66" spans="1:2" ht="18" customHeight="1">
      <c r="A66" s="303"/>
      <c r="B66" s="203" t="s">
        <v>93</v>
      </c>
    </row>
    <row r="67" spans="1:2" ht="18" customHeight="1">
      <c r="A67" s="301" t="s">
        <v>134</v>
      </c>
      <c r="B67" s="203" t="s">
        <v>135</v>
      </c>
    </row>
    <row r="68" spans="1:2" ht="18" customHeight="1">
      <c r="A68" s="303"/>
      <c r="B68" s="203" t="s">
        <v>93</v>
      </c>
    </row>
    <row r="69" spans="1:2" ht="18" customHeight="1">
      <c r="A69" s="301" t="s">
        <v>136</v>
      </c>
      <c r="B69" s="203" t="s">
        <v>137</v>
      </c>
    </row>
    <row r="70" spans="1:2" ht="18" customHeight="1">
      <c r="A70" s="303"/>
      <c r="B70" s="203" t="s">
        <v>93</v>
      </c>
    </row>
    <row r="71" spans="1:2" ht="18" customHeight="1">
      <c r="A71" s="301" t="s">
        <v>138</v>
      </c>
      <c r="B71" s="203" t="s">
        <v>139</v>
      </c>
    </row>
    <row r="72" spans="1:2" ht="18" customHeight="1">
      <c r="A72" s="303"/>
      <c r="B72" s="203" t="s">
        <v>93</v>
      </c>
    </row>
    <row r="73" spans="1:2" ht="18" customHeight="1">
      <c r="A73" s="301" t="s">
        <v>140</v>
      </c>
      <c r="B73" s="203" t="s">
        <v>141</v>
      </c>
    </row>
    <row r="74" spans="1:2" ht="18" customHeight="1">
      <c r="A74" s="302"/>
      <c r="B74" s="203" t="s">
        <v>221</v>
      </c>
    </row>
    <row r="75" spans="1:2" ht="18" customHeight="1">
      <c r="A75" s="302"/>
      <c r="B75" s="203" t="s">
        <v>142</v>
      </c>
    </row>
    <row r="76" spans="1:2" ht="18" customHeight="1">
      <c r="A76" s="302"/>
      <c r="B76" s="203" t="s">
        <v>222</v>
      </c>
    </row>
    <row r="77" spans="1:2" ht="18" customHeight="1">
      <c r="A77" s="302"/>
      <c r="B77" s="203" t="s">
        <v>143</v>
      </c>
    </row>
    <row r="78" spans="1:2" ht="18" customHeight="1">
      <c r="A78" s="302"/>
      <c r="B78" s="203" t="s">
        <v>223</v>
      </c>
    </row>
    <row r="79" spans="1:2" ht="18" customHeight="1">
      <c r="A79" s="303"/>
      <c r="B79" s="203" t="s">
        <v>224</v>
      </c>
    </row>
    <row r="80" spans="1:2" ht="18" customHeight="1">
      <c r="A80" s="301" t="s">
        <v>144</v>
      </c>
      <c r="B80" s="203" t="s">
        <v>145</v>
      </c>
    </row>
    <row r="81" spans="1:2" ht="18" customHeight="1">
      <c r="A81" s="303"/>
      <c r="B81" s="203" t="s">
        <v>93</v>
      </c>
    </row>
    <row r="82" spans="1:2" ht="18" customHeight="1">
      <c r="A82" s="301" t="s">
        <v>93</v>
      </c>
      <c r="B82" s="203" t="s">
        <v>93</v>
      </c>
    </row>
    <row r="83" spans="1:2" ht="18" customHeight="1">
      <c r="A83" s="302"/>
      <c r="B83" s="203" t="s">
        <v>96</v>
      </c>
    </row>
    <row r="84" spans="1:2" ht="18" customHeight="1">
      <c r="A84" s="303"/>
      <c r="B84" s="203" t="s">
        <v>97</v>
      </c>
    </row>
    <row r="85" spans="1:2" ht="18" customHeight="1">
      <c r="A85" s="301" t="s">
        <v>98</v>
      </c>
      <c r="B85" s="203" t="s">
        <v>99</v>
      </c>
    </row>
    <row r="86" spans="1:2" ht="18" customHeight="1">
      <c r="A86" s="302"/>
      <c r="B86" s="203" t="s">
        <v>200</v>
      </c>
    </row>
    <row r="87" spans="1:2" ht="18" customHeight="1">
      <c r="A87" s="302"/>
      <c r="B87" s="203" t="s">
        <v>100</v>
      </c>
    </row>
    <row r="88" spans="1:2" ht="18" customHeight="1">
      <c r="A88" s="303"/>
      <c r="B88" s="203" t="s">
        <v>101</v>
      </c>
    </row>
    <row r="89" spans="1:2" ht="18" customHeight="1">
      <c r="A89" s="301" t="s">
        <v>102</v>
      </c>
      <c r="B89" s="203" t="s">
        <v>103</v>
      </c>
    </row>
    <row r="90" spans="1:2" ht="18" customHeight="1">
      <c r="A90" s="302"/>
      <c r="B90" s="203" t="s">
        <v>104</v>
      </c>
    </row>
    <row r="91" spans="1:2" ht="18" customHeight="1" thickBot="1">
      <c r="A91" s="304"/>
      <c r="B91" s="204" t="s">
        <v>105</v>
      </c>
    </row>
  </sheetData>
  <sheetProtection/>
  <mergeCells count="23">
    <mergeCell ref="A5:A7"/>
    <mergeCell ref="A8:A11"/>
    <mergeCell ref="A12:A14"/>
    <mergeCell ref="A15:A19"/>
    <mergeCell ref="A20:A24"/>
    <mergeCell ref="A25:A29"/>
    <mergeCell ref="A71:A72"/>
    <mergeCell ref="A30:A33"/>
    <mergeCell ref="A34:A37"/>
    <mergeCell ref="A38:A41"/>
    <mergeCell ref="A42:A46"/>
    <mergeCell ref="A47:A49"/>
    <mergeCell ref="A50:A52"/>
    <mergeCell ref="A73:A79"/>
    <mergeCell ref="A80:A81"/>
    <mergeCell ref="A82:A84"/>
    <mergeCell ref="A85:A88"/>
    <mergeCell ref="A89:A91"/>
    <mergeCell ref="A53:A58"/>
    <mergeCell ref="A59:A64"/>
    <mergeCell ref="A65:A66"/>
    <mergeCell ref="A67:A68"/>
    <mergeCell ref="A69:A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nasukawa</dc:creator>
  <cp:keywords/>
  <dc:description/>
  <cp:lastModifiedBy>稲葉　仁美</cp:lastModifiedBy>
  <cp:lastPrinted>2019-05-08T00:56:54Z</cp:lastPrinted>
  <dcterms:created xsi:type="dcterms:W3CDTF">2006-06-09T13:11:19Z</dcterms:created>
  <dcterms:modified xsi:type="dcterms:W3CDTF">2019-05-08T01:08:00Z</dcterms:modified>
  <cp:category/>
  <cp:version/>
  <cp:contentType/>
  <cp:contentStatus/>
</cp:coreProperties>
</file>